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lad1" sheetId="1" state="visible" r:id="rId2"/>
    <sheet name="Blad2" sheetId="2" state="visible" r:id="rId3"/>
    <sheet name="Blad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<sst xmlns="http://schemas.openxmlformats.org/spreadsheetml/2006/main" count="234" uniqueCount="89">
  <si>
    <t xml:space="preserve">Overzicht BMP De Holten</t>
  </si>
  <si>
    <t xml:space="preserve">Dodaars</t>
  </si>
  <si>
    <t xml:space="preserve">Grauwe Gans</t>
  </si>
  <si>
    <t xml:space="preserve">X</t>
  </si>
  <si>
    <t xml:space="preserve">A</t>
  </si>
  <si>
    <t xml:space="preserve">Canadese Gans</t>
  </si>
  <si>
    <t xml:space="preserve">Brandgans</t>
  </si>
  <si>
    <t xml:space="preserve">Nijlgans</t>
  </si>
  <si>
    <t xml:space="preserve">Wintertaling</t>
  </si>
  <si>
    <t xml:space="preserve">Wilde Eend</t>
  </si>
  <si>
    <t xml:space="preserve">Soepeend</t>
  </si>
  <si>
    <t xml:space="preserve">Kuifeend</t>
  </si>
  <si>
    <t xml:space="preserve">Havik</t>
  </si>
  <si>
    <t xml:space="preserve">Sperwer</t>
  </si>
  <si>
    <t xml:space="preserve">Buizerd</t>
  </si>
  <si>
    <t xml:space="preserve">Kwartel</t>
  </si>
  <si>
    <t xml:space="preserve">Fazant</t>
  </si>
  <si>
    <t xml:space="preserve">Waterhoen</t>
  </si>
  <si>
    <t xml:space="preserve">Meerkoet</t>
  </si>
  <si>
    <t xml:space="preserve">Scholekster</t>
  </si>
  <si>
    <t xml:space="preserve">Kievit</t>
  </si>
  <si>
    <t xml:space="preserve">Houtsnip</t>
  </si>
  <si>
    <t xml:space="preserve">Holenduif</t>
  </si>
  <si>
    <t xml:space="preserve">Houtduif</t>
  </si>
  <si>
    <t xml:space="preserve">Turkse Tortel</t>
  </si>
  <si>
    <t xml:space="preserve">Koekoek</t>
  </si>
  <si>
    <t xml:space="preserve">Bosuil</t>
  </si>
  <si>
    <t xml:space="preserve">Ransuil</t>
  </si>
  <si>
    <t xml:space="preserve">Zwarte Specht</t>
  </si>
  <si>
    <t xml:space="preserve">Groene Specht</t>
  </si>
  <si>
    <t xml:space="preserve">           X</t>
  </si>
  <si>
    <t xml:space="preserve">Grote Bonte Specht</t>
  </si>
  <si>
    <t xml:space="preserve">Kleine Bonte Specht</t>
  </si>
  <si>
    <t xml:space="preserve">Boomleeuwerik</t>
  </si>
  <si>
    <t xml:space="preserve"> </t>
  </si>
  <si>
    <t xml:space="preserve">Boerenzwaluw</t>
  </si>
  <si>
    <t xml:space="preserve">Boompieper</t>
  </si>
  <si>
    <t xml:space="preserve">Gele Kwikstaart</t>
  </si>
  <si>
    <t xml:space="preserve">Witte Kwikstaart</t>
  </si>
  <si>
    <t xml:space="preserve">Winterkoning</t>
  </si>
  <si>
    <t xml:space="preserve">Heggenmus</t>
  </si>
  <si>
    <t xml:space="preserve">Roodborst</t>
  </si>
  <si>
    <t xml:space="preserve">Nachtegaal</t>
  </si>
  <si>
    <t xml:space="preserve">Gekr. Roodstaart</t>
  </si>
  <si>
    <t xml:space="preserve">Roodborsttapuit</t>
  </si>
  <si>
    <t xml:space="preserve">Merel</t>
  </si>
  <si>
    <t xml:space="preserve">Zanglijster</t>
  </si>
  <si>
    <t xml:space="preserve">Grote Lijster</t>
  </si>
  <si>
    <t xml:space="preserve">Kleine Karekiet</t>
  </si>
  <si>
    <t xml:space="preserve">Bosrietzanger</t>
  </si>
  <si>
    <t xml:space="preserve">Braamsluiper</t>
  </si>
  <si>
    <t xml:space="preserve">Grasmus</t>
  </si>
  <si>
    <t xml:space="preserve">Tuinfluiter</t>
  </si>
  <si>
    <t xml:space="preserve">Zwartkop</t>
  </si>
  <si>
    <t xml:space="preserve">Fluiter</t>
  </si>
  <si>
    <t xml:space="preserve">Tjiftjaf</t>
  </si>
  <si>
    <t xml:space="preserve">Fitis</t>
  </si>
  <si>
    <t xml:space="preserve">Goudhaan</t>
  </si>
  <si>
    <t xml:space="preserve">Vuurgoudhaan</t>
  </si>
  <si>
    <t xml:space="preserve">Grauwe Vliegenvanger</t>
  </si>
  <si>
    <t xml:space="preserve">Bonte Vliegenvanger</t>
  </si>
  <si>
    <t xml:space="preserve">Staartmees</t>
  </si>
  <si>
    <t xml:space="preserve">Matkop</t>
  </si>
  <si>
    <t xml:space="preserve">Pimpelmees</t>
  </si>
  <si>
    <t xml:space="preserve">Koolmees</t>
  </si>
  <si>
    <t xml:space="preserve">Boomklever</t>
  </si>
  <si>
    <t xml:space="preserve">Boomkruiper</t>
  </si>
  <si>
    <t xml:space="preserve">Gaai</t>
  </si>
  <si>
    <t xml:space="preserve">Ekster</t>
  </si>
  <si>
    <t xml:space="preserve">Zwarte Kraai</t>
  </si>
  <si>
    <t xml:space="preserve">Spreeuw</t>
  </si>
  <si>
    <t xml:space="preserve">Huismus</t>
  </si>
  <si>
    <t xml:space="preserve">Ringmus</t>
  </si>
  <si>
    <t xml:space="preserve">Vink</t>
  </si>
  <si>
    <t xml:space="preserve">Keep</t>
  </si>
  <si>
    <t xml:space="preserve">Groenling</t>
  </si>
  <si>
    <t xml:space="preserve">Putter</t>
  </si>
  <si>
    <t xml:space="preserve">Kneu</t>
  </si>
  <si>
    <t xml:space="preserve">Goudvink</t>
  </si>
  <si>
    <t xml:space="preserve">Appelvink</t>
  </si>
  <si>
    <t xml:space="preserve">Geelgors</t>
  </si>
  <si>
    <t xml:space="preserve">Rietgors</t>
  </si>
  <si>
    <t xml:space="preserve">Aantal territoria (automatisch opgeteld)</t>
  </si>
  <si>
    <t xml:space="preserve">Totaal aantal soorten</t>
  </si>
  <si>
    <t xml:space="preserve">Totaal aantal territoria</t>
  </si>
  <si>
    <t xml:space="preserve">0 = waargenomen binnen de datumgrenzen maar geen territorium</t>
  </si>
  <si>
    <t xml:space="preserve">X = geldige waarneming buiten de datumgrenzen</t>
  </si>
  <si>
    <t xml:space="preserve">A = samenvatting van twee soorten ongeldige waarnemingen</t>
  </si>
  <si>
    <t xml:space="preserve">volgens autoclustering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</si>
</sst>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€-413]\ #,##0.00;[RED][$€-413]\ #,##0.00\-"/>
  </numFmts>
  <fonts count="18">
    <font>
      <sz val="11"/>
      <color rgb="FF000000"/>
      <name val="Arial1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Arial1"/>
      <family val="0"/>
      <charset val="1"/>
    </font>
    <font>
      <b val="true"/>
      <sz val="10"/>
      <color rgb="FF000000"/>
      <name val="Arial1"/>
      <family val="0"/>
      <charset val="1"/>
    </font>
    <font>
      <sz val="10"/>
      <color rgb="FFCC0000"/>
      <name val="Arial1"/>
      <family val="0"/>
      <charset val="1"/>
    </font>
    <font>
      <b val="true"/>
      <sz val="10"/>
      <color rgb="FFFFFFFF"/>
      <name val="Arial1"/>
      <family val="0"/>
      <charset val="1"/>
    </font>
    <font>
      <i val="true"/>
      <sz val="10"/>
      <color rgb="FF808080"/>
      <name val="Arial1"/>
      <family val="0"/>
      <charset val="1"/>
    </font>
    <font>
      <sz val="10"/>
      <color rgb="FF006600"/>
      <name val="Arial1"/>
      <family val="0"/>
      <charset val="1"/>
    </font>
    <font>
      <sz val="18"/>
      <color rgb="FF000000"/>
      <name val="Arial1"/>
      <family val="0"/>
      <charset val="1"/>
    </font>
    <font>
      <sz val="12"/>
      <color rgb="FF000000"/>
      <name val="Arial1"/>
      <family val="0"/>
      <charset val="1"/>
    </font>
    <font>
      <b val="true"/>
      <i val="true"/>
      <sz val="16"/>
      <color rgb="FF000000"/>
      <name val="Arial1"/>
      <family val="0"/>
      <charset val="1"/>
    </font>
    <font>
      <u val="single"/>
      <sz val="10"/>
      <color rgb="FF0000EE"/>
      <name val="Arial1"/>
      <family val="0"/>
      <charset val="1"/>
    </font>
    <font>
      <sz val="10"/>
      <color rgb="FF996600"/>
      <name val="Arial1"/>
      <family val="0"/>
      <charset val="1"/>
    </font>
    <font>
      <sz val="10"/>
      <color rgb="FF333333"/>
      <name val="Arial1"/>
      <family val="0"/>
      <charset val="1"/>
    </font>
    <font>
      <b val="true"/>
      <i val="true"/>
      <u val="single"/>
      <sz val="11"/>
      <color rgb="FF000000"/>
      <name val="Arial1"/>
      <family val="0"/>
      <charset val="1"/>
    </font>
    <font>
      <b val="true"/>
      <sz val="12"/>
      <color rgb="FF000000"/>
      <name val="Tahoma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3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4" borderId="0" applyFont="true" applyBorder="false" applyAlignment="true" applyProtection="false">
      <alignment horizontal="general" vertical="bottom" textRotation="0" wrapText="false" indent="0" shrinkToFit="false"/>
    </xf>
    <xf numFmtId="164" fontId="6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7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center" vertical="bottom" textRotation="9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8" borderId="0" applyFont="true" applyBorder="false" applyAlignment="true" applyProtection="false">
      <alignment horizontal="general" vertical="bottom" textRotation="0" wrapText="false" indent="0" shrinkToFit="false"/>
    </xf>
    <xf numFmtId="164" fontId="15" fillId="8" borderId="1" applyFont="true" applyBorder="true" applyAlignment="true" applyProtection="false">
      <alignment horizontal="general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5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2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14" xfId="20"/>
    <cellStyle name="Accent 13" xfId="21"/>
    <cellStyle name="Accent 2 15" xfId="22"/>
    <cellStyle name="Accent 3 16" xfId="23"/>
    <cellStyle name="Bad 10" xfId="24"/>
    <cellStyle name="Error 12" xfId="25"/>
    <cellStyle name="Footnote 5" xfId="26"/>
    <cellStyle name="Good 8" xfId="27"/>
    <cellStyle name="Heading 1 1" xfId="28"/>
    <cellStyle name="Heading 2 2" xfId="29"/>
    <cellStyle name="Heading1" xfId="30"/>
    <cellStyle name="Hyperlink 6" xfId="31"/>
    <cellStyle name="Neutral 9" xfId="32"/>
    <cellStyle name="Note 4" xfId="33"/>
    <cellStyle name="Result" xfId="34"/>
    <cellStyle name="Result2" xfId="35"/>
    <cellStyle name="Status 7" xfId="36"/>
    <cellStyle name="Text 3" xfId="37"/>
    <cellStyle name="Warning 11" xfId="38"/>
  </cellStyles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Y90"/>
  <sheetViews>
    <sheetView showFormulas="false" showGridLines="true" showRowColHeaders="true" showZeros="true" rightToLeft="false" tabSelected="true" showOutlineSymbols="true" defaultGridColor="true" view="normal" topLeftCell="A60" colorId="64" zoomScale="100" zoomScaleNormal="100" zoomScalePageLayoutView="100" workbookViewId="0">
      <selection pane="topLeft" activeCell="X84" activeCellId="0" sqref="X84"/>
    </sheetView>
  </sheetViews>
  <sheetFormatPr defaultRowHeight="13.8" zeroHeight="false" outlineLevelRow="1" outlineLevelCol="0"/>
  <cols>
    <col collapsed="false" customWidth="true" hidden="false" outlineLevel="0" max="1" min="1" style="0" width="0.89"/>
    <col collapsed="false" customWidth="true" hidden="false" outlineLevel="0" max="2" min="2" style="0" width="13.87"/>
    <col collapsed="false" customWidth="true" hidden="false" outlineLevel="0" max="3" min="3" style="1" width="2.76"/>
    <col collapsed="false" customWidth="true" hidden="false" outlineLevel="0" max="4" min="4" style="1" width="2.88"/>
    <col collapsed="false" customWidth="true" hidden="false" outlineLevel="0" max="5" min="5" style="1" width="2.64"/>
    <col collapsed="false" customWidth="true" hidden="false" outlineLevel="0" max="6" min="6" style="1" width="3.04"/>
    <col collapsed="false" customWidth="true" hidden="false" outlineLevel="0" max="7" min="7" style="1" width="2.92"/>
    <col collapsed="false" customWidth="true" hidden="false" outlineLevel="0" max="8" min="8" style="1" width="3.15"/>
    <col collapsed="false" customWidth="true" hidden="false" outlineLevel="0" max="10" min="9" style="1" width="3.09"/>
    <col collapsed="false" customWidth="true" hidden="false" outlineLevel="0" max="11" min="11" style="0" width="2.45"/>
    <col collapsed="false" customWidth="true" hidden="false" outlineLevel="0" max="12" min="12" style="0" width="3.15"/>
    <col collapsed="false" customWidth="true" hidden="false" outlineLevel="0" max="13" min="13" style="0" width="2.88"/>
    <col collapsed="false" customWidth="true" hidden="false" outlineLevel="0" max="18" min="14" style="0" width="3.53"/>
    <col collapsed="false" customWidth="true" hidden="false" outlineLevel="0" max="19" min="19" style="0" width="2.82"/>
    <col collapsed="false" customWidth="true" hidden="false" outlineLevel="0" max="20" min="20" style="0" width="3.04"/>
    <col collapsed="false" customWidth="true" hidden="false" outlineLevel="0" max="21" min="21" style="0" width="2.82"/>
    <col collapsed="false" customWidth="true" hidden="false" outlineLevel="0" max="22" min="22" style="0" width="3.64"/>
    <col collapsed="false" customWidth="true" hidden="false" outlineLevel="0" max="23" min="23" style="0" width="4.1"/>
    <col collapsed="false" customWidth="true" hidden="false" outlineLevel="0" max="25" min="24" style="0" width="9.4"/>
    <col collapsed="false" customWidth="true" hidden="false" outlineLevel="0" max="26" min="26" style="0" width="3.98"/>
    <col collapsed="false" customWidth="true" hidden="false" outlineLevel="0" max="1025" min="27" style="0" width="3.73"/>
  </cols>
  <sheetData>
    <row r="1" customFormat="false" ht="15" hidden="false" customHeight="false" outlineLevel="0" collapsed="false">
      <c r="B1" s="2" t="s">
        <v>0</v>
      </c>
      <c r="C1" s="2"/>
      <c r="D1" s="2"/>
      <c r="E1" s="2"/>
      <c r="F1" s="2"/>
      <c r="G1" s="2"/>
      <c r="H1" s="2"/>
      <c r="I1" s="2"/>
      <c r="J1" s="2"/>
    </row>
    <row r="3" customFormat="false" ht="13.8" hidden="false" customHeight="false" outlineLevel="0" collapsed="false">
      <c r="C3" s="1" t="n">
        <v>2004</v>
      </c>
      <c r="D3" s="1" t="n">
        <v>2005</v>
      </c>
      <c r="E3" s="1" t="n">
        <v>2006</v>
      </c>
      <c r="F3" s="1" t="n">
        <v>2007</v>
      </c>
      <c r="G3" s="1" t="n">
        <v>2008</v>
      </c>
      <c r="H3" s="1" t="n">
        <v>2009</v>
      </c>
      <c r="I3" s="1" t="n">
        <v>2010</v>
      </c>
      <c r="J3" s="1" t="n">
        <v>2011</v>
      </c>
      <c r="K3" s="0" t="n">
        <v>2012</v>
      </c>
      <c r="L3" s="0" t="n">
        <v>2013</v>
      </c>
      <c r="M3" s="0" t="n">
        <v>2014</v>
      </c>
      <c r="N3" s="0" t="n">
        <v>2015</v>
      </c>
      <c r="O3" s="0" t="n">
        <v>2016</v>
      </c>
      <c r="P3" s="0" t="n">
        <v>2017</v>
      </c>
      <c r="Q3" s="0" t="n">
        <v>2018</v>
      </c>
      <c r="R3" s="0" t="n">
        <v>2019</v>
      </c>
      <c r="S3" s="0" t="n">
        <v>2020</v>
      </c>
      <c r="T3" s="0" t="n">
        <v>2021</v>
      </c>
      <c r="U3" s="0" t="n">
        <v>2022</v>
      </c>
      <c r="V3" s="0" t="n">
        <v>2023</v>
      </c>
      <c r="W3" s="0" t="n">
        <v>2024</v>
      </c>
      <c r="X3" s="0" t="n">
        <v>2025</v>
      </c>
    </row>
    <row r="4" customFormat="false" ht="13.8" hidden="false" customHeight="false" outlineLevel="0" collapsed="false">
      <c r="B4" s="0" t="s">
        <v>1</v>
      </c>
      <c r="C4" s="1" t="n">
        <v>1</v>
      </c>
      <c r="D4" s="1" t="n">
        <v>1</v>
      </c>
      <c r="E4" s="1" t="n">
        <v>1</v>
      </c>
      <c r="F4" s="1" t="n">
        <v>1</v>
      </c>
      <c r="G4" s="1" t="n">
        <v>1</v>
      </c>
      <c r="H4" s="1" t="n">
        <v>1</v>
      </c>
      <c r="I4" s="1" t="n">
        <v>1</v>
      </c>
      <c r="J4" s="1" t="n">
        <v>1</v>
      </c>
      <c r="K4" s="0" t="n">
        <v>1</v>
      </c>
      <c r="L4" s="0" t="n">
        <v>0</v>
      </c>
      <c r="M4" s="0" t="n">
        <v>1</v>
      </c>
      <c r="N4" s="0" t="n">
        <v>1</v>
      </c>
      <c r="O4" s="0" t="n">
        <v>1</v>
      </c>
      <c r="P4" s="0" t="n">
        <v>1</v>
      </c>
      <c r="Q4" s="0" t="n">
        <v>1</v>
      </c>
      <c r="R4" s="0" t="n">
        <v>1</v>
      </c>
      <c r="S4" s="0" t="n">
        <v>1</v>
      </c>
      <c r="T4" s="0" t="n">
        <v>1</v>
      </c>
      <c r="U4" s="0" t="n">
        <v>1</v>
      </c>
      <c r="V4" s="0" t="n">
        <v>1</v>
      </c>
      <c r="W4" s="0" t="n">
        <v>1</v>
      </c>
      <c r="X4" s="0" t="n">
        <v>1</v>
      </c>
      <c r="Y4" s="0" t="s">
        <v>1</v>
      </c>
    </row>
    <row r="5" customFormat="false" ht="13.8" hidden="false" customHeight="false" outlineLevel="0" collapsed="false">
      <c r="B5" s="0" t="s">
        <v>2</v>
      </c>
      <c r="C5" s="1" t="s">
        <v>3</v>
      </c>
      <c r="F5" s="1" t="n">
        <v>0</v>
      </c>
      <c r="M5" s="0" t="s">
        <v>4</v>
      </c>
      <c r="R5" s="0" t="n">
        <v>1</v>
      </c>
      <c r="S5" s="0" t="n">
        <v>1</v>
      </c>
      <c r="T5" s="0" t="n">
        <v>1</v>
      </c>
      <c r="U5" s="0" t="n">
        <v>1</v>
      </c>
      <c r="W5" s="0" t="n">
        <v>1</v>
      </c>
      <c r="Y5" s="0" t="s">
        <v>2</v>
      </c>
    </row>
    <row r="6" customFormat="false" ht="13.8" hidden="false" customHeight="false" outlineLevel="0" collapsed="false">
      <c r="B6" s="0" t="s">
        <v>5</v>
      </c>
      <c r="C6" s="1" t="n">
        <v>1</v>
      </c>
      <c r="D6" s="1" t="n">
        <v>1</v>
      </c>
      <c r="E6" s="1" t="n">
        <v>1</v>
      </c>
      <c r="F6" s="1" t="n">
        <v>1</v>
      </c>
      <c r="G6" s="1" t="n">
        <v>1</v>
      </c>
      <c r="H6" s="1" t="n">
        <v>1</v>
      </c>
      <c r="I6" s="1" t="n">
        <v>1</v>
      </c>
      <c r="J6" s="1" t="n">
        <v>1</v>
      </c>
      <c r="K6" s="0" t="n">
        <v>1</v>
      </c>
      <c r="L6" s="0" t="n">
        <v>1</v>
      </c>
      <c r="M6" s="0" t="n">
        <v>0</v>
      </c>
      <c r="N6" s="0" t="n">
        <v>2</v>
      </c>
      <c r="O6" s="0" t="n">
        <v>0</v>
      </c>
      <c r="P6" s="0" t="s">
        <v>3</v>
      </c>
      <c r="S6" s="0" t="n">
        <v>0</v>
      </c>
      <c r="T6" s="0" t="n">
        <v>1</v>
      </c>
      <c r="U6" s="0" t="n">
        <v>1</v>
      </c>
      <c r="V6" s="0" t="n">
        <v>0</v>
      </c>
      <c r="W6" s="0" t="n">
        <v>1</v>
      </c>
      <c r="X6" s="0" t="n">
        <v>0</v>
      </c>
      <c r="Y6" s="0" t="s">
        <v>5</v>
      </c>
    </row>
    <row r="7" customFormat="false" ht="13.8" hidden="false" customHeight="false" outlineLevel="0" collapsed="false">
      <c r="B7" s="0" t="s">
        <v>6</v>
      </c>
      <c r="M7" s="0" t="n">
        <v>2</v>
      </c>
      <c r="N7" s="0" t="n">
        <v>0</v>
      </c>
      <c r="O7" s="0" t="n">
        <v>1</v>
      </c>
      <c r="P7" s="0" t="n">
        <v>1</v>
      </c>
      <c r="Q7" s="0" t="n">
        <v>1</v>
      </c>
      <c r="R7" s="0" t="n">
        <v>1</v>
      </c>
      <c r="S7" s="0" t="n">
        <v>3</v>
      </c>
      <c r="T7" s="0" t="n">
        <v>3</v>
      </c>
      <c r="U7" s="0" t="n">
        <v>2</v>
      </c>
      <c r="V7" s="0" t="n">
        <v>2</v>
      </c>
      <c r="W7" s="0" t="n">
        <v>2</v>
      </c>
      <c r="X7" s="0" t="n">
        <v>1</v>
      </c>
      <c r="Y7" s="0" t="s">
        <v>6</v>
      </c>
    </row>
    <row r="8" customFormat="false" ht="13.8" hidden="false" customHeight="false" outlineLevel="0" collapsed="false">
      <c r="B8" s="0" t="s">
        <v>7</v>
      </c>
      <c r="C8" s="1" t="n">
        <v>1</v>
      </c>
      <c r="D8" s="1" t="n">
        <v>1</v>
      </c>
      <c r="F8" s="1" t="s">
        <v>3</v>
      </c>
      <c r="G8" s="1" t="n">
        <v>1</v>
      </c>
      <c r="H8" s="1" t="n">
        <v>1</v>
      </c>
      <c r="I8" s="1" t="n">
        <v>1</v>
      </c>
      <c r="J8" s="1" t="n">
        <v>3</v>
      </c>
      <c r="K8" s="0" t="n">
        <v>2</v>
      </c>
      <c r="L8" s="0" t="n">
        <v>1</v>
      </c>
      <c r="M8" s="0" t="n">
        <v>1</v>
      </c>
      <c r="N8" s="0" t="n">
        <v>1</v>
      </c>
      <c r="O8" s="0" t="n">
        <v>1</v>
      </c>
      <c r="P8" s="0" t="n">
        <v>1</v>
      </c>
      <c r="Q8" s="0" t="n">
        <v>1</v>
      </c>
      <c r="R8" s="0" t="n">
        <v>0</v>
      </c>
      <c r="S8" s="0" t="n">
        <v>1</v>
      </c>
      <c r="T8" s="0" t="n">
        <v>0</v>
      </c>
      <c r="U8" s="0" t="n">
        <v>0</v>
      </c>
      <c r="V8" s="0" t="n">
        <v>1</v>
      </c>
      <c r="W8" s="0" t="n">
        <v>1</v>
      </c>
      <c r="Y8" s="0" t="s">
        <v>7</v>
      </c>
    </row>
    <row r="9" customFormat="false" ht="13.8" hidden="false" customHeight="false" outlineLevel="0" collapsed="false">
      <c r="B9" s="0" t="s">
        <v>8</v>
      </c>
      <c r="T9" s="0" t="s">
        <v>3</v>
      </c>
      <c r="W9" s="0" t="s">
        <v>3</v>
      </c>
      <c r="Y9" s="0" t="s">
        <v>8</v>
      </c>
    </row>
    <row r="10" customFormat="false" ht="13.8" hidden="false" customHeight="false" outlineLevel="0" collapsed="false">
      <c r="B10" s="0" t="s">
        <v>9</v>
      </c>
      <c r="C10" s="1" t="n">
        <v>3</v>
      </c>
      <c r="D10" s="1" t="n">
        <v>4</v>
      </c>
      <c r="E10" s="1" t="n">
        <v>5</v>
      </c>
      <c r="F10" s="1" t="n">
        <v>5</v>
      </c>
      <c r="G10" s="1" t="n">
        <v>5</v>
      </c>
      <c r="H10" s="1" t="n">
        <v>3</v>
      </c>
      <c r="I10" s="1" t="n">
        <v>3</v>
      </c>
      <c r="J10" s="1" t="n">
        <v>2</v>
      </c>
      <c r="K10" s="0" t="s">
        <v>3</v>
      </c>
      <c r="L10" s="0" t="n">
        <v>1</v>
      </c>
      <c r="M10" s="0" t="n">
        <v>2</v>
      </c>
      <c r="N10" s="0" t="n">
        <v>3</v>
      </c>
      <c r="O10" s="0" t="n">
        <v>3</v>
      </c>
      <c r="P10" s="0" t="n">
        <v>2</v>
      </c>
      <c r="Q10" s="0" t="n">
        <v>1</v>
      </c>
      <c r="R10" s="0" t="n">
        <v>2</v>
      </c>
      <c r="S10" s="0" t="n">
        <v>2</v>
      </c>
      <c r="T10" s="0" t="n">
        <v>2</v>
      </c>
      <c r="U10" s="0" t="n">
        <v>1</v>
      </c>
      <c r="V10" s="0" t="n">
        <v>1</v>
      </c>
      <c r="W10" s="0" t="n">
        <v>1</v>
      </c>
      <c r="X10" s="0" t="n">
        <v>1</v>
      </c>
      <c r="Y10" s="0" t="s">
        <v>9</v>
      </c>
    </row>
    <row r="11" customFormat="false" ht="13.8" hidden="false" customHeight="false" outlineLevel="0" collapsed="false">
      <c r="B11" s="0" t="s">
        <v>10</v>
      </c>
      <c r="E11" s="1" t="n">
        <v>0</v>
      </c>
      <c r="Y11" s="0" t="s">
        <v>10</v>
      </c>
    </row>
    <row r="12" customFormat="false" ht="13.8" hidden="false" customHeight="false" outlineLevel="0" collapsed="false">
      <c r="B12" s="0" t="s">
        <v>11</v>
      </c>
      <c r="C12" s="1" t="n">
        <v>1</v>
      </c>
      <c r="D12" s="1" t="n">
        <v>1</v>
      </c>
      <c r="E12" s="1" t="s">
        <v>3</v>
      </c>
      <c r="F12" s="1" t="n">
        <v>2</v>
      </c>
      <c r="G12" s="1" t="n">
        <v>1</v>
      </c>
      <c r="H12" s="1" t="n">
        <v>2</v>
      </c>
      <c r="I12" s="1" t="n">
        <v>1</v>
      </c>
      <c r="J12" s="1" t="n">
        <v>7</v>
      </c>
      <c r="K12" s="0" t="n">
        <v>4</v>
      </c>
      <c r="L12" s="0" t="n">
        <v>1</v>
      </c>
      <c r="M12" s="0" t="n">
        <v>4</v>
      </c>
      <c r="N12" s="0" t="n">
        <v>2</v>
      </c>
      <c r="O12" s="0" t="n">
        <v>2</v>
      </c>
      <c r="P12" s="0" t="n">
        <v>3</v>
      </c>
      <c r="Q12" s="0" t="n">
        <v>1</v>
      </c>
      <c r="R12" s="0" t="n">
        <v>2</v>
      </c>
      <c r="S12" s="0" t="n">
        <v>1</v>
      </c>
      <c r="T12" s="0" t="n">
        <v>1</v>
      </c>
      <c r="U12" s="0" t="s">
        <v>3</v>
      </c>
      <c r="V12" s="0" t="s">
        <v>3</v>
      </c>
      <c r="W12" s="0" t="s">
        <v>3</v>
      </c>
      <c r="X12" s="0" t="n">
        <v>1</v>
      </c>
      <c r="Y12" s="0" t="s">
        <v>11</v>
      </c>
    </row>
    <row r="13" customFormat="false" ht="13.8" hidden="false" customHeight="false" outlineLevel="0" collapsed="false">
      <c r="B13" s="0" t="s">
        <v>12</v>
      </c>
      <c r="C13" s="1" t="n">
        <v>0</v>
      </c>
      <c r="Y13" s="0" t="s">
        <v>12</v>
      </c>
    </row>
    <row r="14" customFormat="false" ht="13.8" hidden="false" customHeight="false" outlineLevel="0" collapsed="false">
      <c r="B14" s="0" t="s">
        <v>13</v>
      </c>
      <c r="R14" s="0" t="s">
        <v>3</v>
      </c>
      <c r="V14" s="0" t="n">
        <v>0</v>
      </c>
      <c r="Y14" s="0" t="s">
        <v>13</v>
      </c>
    </row>
    <row r="15" customFormat="false" ht="13.8" hidden="false" customHeight="false" outlineLevel="0" collapsed="false">
      <c r="B15" s="0" t="s">
        <v>14</v>
      </c>
      <c r="J15" s="1" t="n">
        <v>1</v>
      </c>
      <c r="K15" s="0" t="n">
        <v>0</v>
      </c>
      <c r="M15" s="0" t="s">
        <v>4</v>
      </c>
      <c r="O15" s="0" t="n">
        <v>0</v>
      </c>
      <c r="P15" s="0" t="n">
        <v>0</v>
      </c>
      <c r="Y15" s="0" t="s">
        <v>14</v>
      </c>
    </row>
    <row r="16" customFormat="false" ht="13.8" hidden="false" customHeight="false" outlineLevel="0" collapsed="false">
      <c r="B16" s="0" t="s">
        <v>15</v>
      </c>
      <c r="G16" s="1" t="n">
        <v>1</v>
      </c>
      <c r="Y16" s="0" t="s">
        <v>15</v>
      </c>
    </row>
    <row r="17" customFormat="false" ht="13.8" hidden="false" customHeight="false" outlineLevel="0" collapsed="false">
      <c r="B17" s="0" t="s">
        <v>16</v>
      </c>
      <c r="I17" s="1" t="n">
        <v>1</v>
      </c>
      <c r="J17" s="1" t="n">
        <v>2</v>
      </c>
      <c r="K17" s="0" t="n">
        <v>0</v>
      </c>
      <c r="L17" s="0" t="n">
        <v>0</v>
      </c>
      <c r="M17" s="0" t="s">
        <v>4</v>
      </c>
      <c r="O17" s="0" t="n">
        <v>0</v>
      </c>
      <c r="Y17" s="0" t="s">
        <v>16</v>
      </c>
    </row>
    <row r="18" customFormat="false" ht="13.8" hidden="false" customHeight="false" outlineLevel="0" collapsed="false">
      <c r="B18" s="0" t="s">
        <v>17</v>
      </c>
      <c r="C18" s="1" t="n">
        <v>1</v>
      </c>
      <c r="D18" s="1" t="n">
        <v>1</v>
      </c>
      <c r="E18" s="1" t="n">
        <v>1</v>
      </c>
      <c r="F18" s="1" t="n">
        <v>1</v>
      </c>
      <c r="G18" s="1" t="n">
        <v>1</v>
      </c>
      <c r="H18" s="1" t="n">
        <v>1</v>
      </c>
      <c r="I18" s="1" t="n">
        <v>1</v>
      </c>
      <c r="J18" s="1" t="n">
        <v>1</v>
      </c>
      <c r="K18" s="0" t="n">
        <v>1</v>
      </c>
      <c r="M18" s="0" t="n">
        <v>1</v>
      </c>
      <c r="N18" s="0" t="n">
        <v>1</v>
      </c>
      <c r="O18" s="0" t="n">
        <v>1</v>
      </c>
      <c r="R18" s="0" t="n">
        <v>1</v>
      </c>
      <c r="S18" s="0" t="n">
        <v>1</v>
      </c>
      <c r="T18" s="0" t="n">
        <v>1</v>
      </c>
      <c r="V18" s="0" t="n">
        <v>1</v>
      </c>
      <c r="W18" s="0" t="n">
        <v>1</v>
      </c>
      <c r="X18" s="0" t="n">
        <v>1</v>
      </c>
      <c r="Y18" s="0" t="s">
        <v>17</v>
      </c>
    </row>
    <row r="19" customFormat="false" ht="13.8" hidden="false" customHeight="false" outlineLevel="0" collapsed="false">
      <c r="B19" s="0" t="s">
        <v>18</v>
      </c>
      <c r="D19" s="1" t="n">
        <v>1</v>
      </c>
      <c r="E19" s="1" t="n">
        <v>1</v>
      </c>
      <c r="H19" s="1" t="s">
        <v>3</v>
      </c>
      <c r="Y19" s="0" t="s">
        <v>18</v>
      </c>
    </row>
    <row r="20" customFormat="false" ht="13.8" hidden="false" customHeight="false" outlineLevel="0" collapsed="false">
      <c r="B20" s="0" t="s">
        <v>19</v>
      </c>
      <c r="C20" s="1" t="s">
        <v>3</v>
      </c>
      <c r="D20" s="1" t="n">
        <v>1</v>
      </c>
      <c r="G20" s="1" t="n">
        <v>1</v>
      </c>
      <c r="H20" s="1" t="s">
        <v>3</v>
      </c>
      <c r="M20" s="0" t="s">
        <v>4</v>
      </c>
      <c r="Y20" s="0" t="s">
        <v>19</v>
      </c>
    </row>
    <row r="21" customFormat="false" ht="13.8" hidden="false" customHeight="false" outlineLevel="0" collapsed="false">
      <c r="B21" s="0" t="s">
        <v>20</v>
      </c>
      <c r="C21" s="1" t="s">
        <v>3</v>
      </c>
      <c r="E21" s="1" t="n">
        <v>0</v>
      </c>
      <c r="Y21" s="0" t="s">
        <v>20</v>
      </c>
    </row>
    <row r="22" customFormat="false" ht="13.8" hidden="false" customHeight="false" outlineLevel="0" collapsed="false">
      <c r="B22" s="0" t="s">
        <v>21</v>
      </c>
      <c r="D22" s="1" t="s">
        <v>3</v>
      </c>
      <c r="X22" s="0" t="s">
        <v>3</v>
      </c>
      <c r="Y22" s="0" t="s">
        <v>21</v>
      </c>
    </row>
    <row r="23" customFormat="false" ht="13.8" hidden="false" customHeight="false" outlineLevel="0" collapsed="false">
      <c r="B23" s="0" t="s">
        <v>22</v>
      </c>
      <c r="E23" s="1" t="n">
        <v>1</v>
      </c>
      <c r="G23" s="1" t="n">
        <v>1</v>
      </c>
      <c r="I23" s="1" t="n">
        <v>1</v>
      </c>
      <c r="J23" s="1" t="n">
        <v>1</v>
      </c>
      <c r="O23" s="0" t="n">
        <v>1</v>
      </c>
      <c r="P23" s="0" t="n">
        <v>1</v>
      </c>
      <c r="Q23" s="0" t="n">
        <v>3</v>
      </c>
      <c r="U23" s="0" t="n">
        <v>2</v>
      </c>
      <c r="V23" s="0" t="n">
        <v>1</v>
      </c>
      <c r="W23" s="0" t="n">
        <v>2</v>
      </c>
      <c r="Y23" s="0" t="s">
        <v>22</v>
      </c>
    </row>
    <row r="24" customFormat="false" ht="13.8" hidden="false" customHeight="false" outlineLevel="0" collapsed="false">
      <c r="B24" s="0" t="s">
        <v>23</v>
      </c>
      <c r="C24" s="1" t="n">
        <v>10</v>
      </c>
      <c r="D24" s="1" t="n">
        <v>11</v>
      </c>
      <c r="E24" s="1" t="n">
        <v>15</v>
      </c>
      <c r="F24" s="1" t="n">
        <v>14</v>
      </c>
      <c r="G24" s="1" t="n">
        <v>11</v>
      </c>
      <c r="H24" s="1" t="n">
        <v>9</v>
      </c>
      <c r="I24" s="1" t="n">
        <v>12</v>
      </c>
      <c r="J24" s="1" t="n">
        <v>11</v>
      </c>
      <c r="K24" s="0" t="n">
        <v>9</v>
      </c>
      <c r="L24" s="0" t="n">
        <v>7</v>
      </c>
      <c r="M24" s="0" t="n">
        <v>13</v>
      </c>
      <c r="N24" s="0" t="n">
        <v>8</v>
      </c>
      <c r="O24" s="0" t="n">
        <v>9</v>
      </c>
      <c r="P24" s="0" t="n">
        <v>7</v>
      </c>
      <c r="Q24" s="0" t="n">
        <v>9</v>
      </c>
      <c r="R24" s="0" t="n">
        <v>15</v>
      </c>
      <c r="S24" s="0" t="n">
        <v>10</v>
      </c>
      <c r="T24" s="0" t="n">
        <v>12</v>
      </c>
      <c r="U24" s="0" t="n">
        <v>11</v>
      </c>
      <c r="V24" s="0" t="n">
        <v>10</v>
      </c>
      <c r="W24" s="0" t="n">
        <v>9</v>
      </c>
      <c r="X24" s="0" t="n">
        <v>13</v>
      </c>
      <c r="Y24" s="0" t="s">
        <v>23</v>
      </c>
    </row>
    <row r="25" customFormat="false" ht="13.8" hidden="false" customHeight="false" outlineLevel="0" collapsed="false">
      <c r="B25" s="0" t="s">
        <v>24</v>
      </c>
      <c r="C25" s="1" t="n">
        <v>1</v>
      </c>
      <c r="G25" s="1" t="n">
        <v>1</v>
      </c>
      <c r="K25" s="0" t="n">
        <v>1</v>
      </c>
      <c r="O25" s="0" t="n">
        <v>0</v>
      </c>
      <c r="V25" s="0" t="n">
        <v>1</v>
      </c>
      <c r="X25" s="0" t="n">
        <v>1</v>
      </c>
      <c r="Y25" s="0" t="s">
        <v>24</v>
      </c>
    </row>
    <row r="26" customFormat="false" ht="13.8" hidden="false" customHeight="false" outlineLevel="0" collapsed="false">
      <c r="B26" s="0" t="s">
        <v>25</v>
      </c>
      <c r="C26" s="1" t="n">
        <v>1</v>
      </c>
      <c r="D26" s="1" t="n">
        <v>1</v>
      </c>
      <c r="E26" s="1" t="n">
        <v>1</v>
      </c>
      <c r="F26" s="1" t="n">
        <v>1</v>
      </c>
      <c r="G26" s="1" t="s">
        <v>3</v>
      </c>
      <c r="I26" s="1" t="n">
        <v>1</v>
      </c>
      <c r="J26" s="1" t="n">
        <v>1</v>
      </c>
      <c r="K26" s="0" t="n">
        <v>1</v>
      </c>
      <c r="L26" s="0" t="n">
        <v>1</v>
      </c>
      <c r="M26" s="0" t="n">
        <v>1</v>
      </c>
      <c r="N26" s="0" t="n">
        <v>1</v>
      </c>
      <c r="O26" s="0" t="n">
        <v>1</v>
      </c>
      <c r="P26" s="0" t="n">
        <v>2</v>
      </c>
      <c r="U26" s="0" t="n">
        <v>1</v>
      </c>
      <c r="X26" s="0" t="n">
        <v>1</v>
      </c>
      <c r="Y26" s="0" t="s">
        <v>25</v>
      </c>
    </row>
    <row r="27" customFormat="false" ht="13.8" hidden="false" customHeight="false" outlineLevel="0" collapsed="false">
      <c r="B27" s="0" t="s">
        <v>26</v>
      </c>
      <c r="N27" s="0" t="n">
        <v>1</v>
      </c>
      <c r="O27" s="0" t="n">
        <v>1</v>
      </c>
      <c r="P27" s="0" t="n">
        <v>1</v>
      </c>
      <c r="Q27" s="0" t="n">
        <v>1</v>
      </c>
      <c r="R27" s="0" t="n">
        <v>1</v>
      </c>
      <c r="S27" s="0" t="n">
        <v>1</v>
      </c>
      <c r="U27" s="0" t="n">
        <v>1</v>
      </c>
      <c r="V27" s="0" t="n">
        <v>1</v>
      </c>
      <c r="W27" s="0" t="n">
        <v>1</v>
      </c>
      <c r="X27" s="0" t="n">
        <v>1</v>
      </c>
      <c r="Y27" s="0" t="s">
        <v>26</v>
      </c>
    </row>
    <row r="28" customFormat="false" ht="13.8" hidden="false" customHeight="false" outlineLevel="0" collapsed="false">
      <c r="B28" s="0" t="s">
        <v>27</v>
      </c>
      <c r="F28" s="1" t="n">
        <v>1</v>
      </c>
      <c r="I28" s="1" t="n">
        <v>1</v>
      </c>
      <c r="K28" s="0" t="n">
        <v>0</v>
      </c>
      <c r="Y28" s="0" t="s">
        <v>27</v>
      </c>
    </row>
    <row r="29" customFormat="false" ht="13.8" hidden="false" customHeight="false" outlineLevel="0" collapsed="false">
      <c r="B29" s="0" t="s">
        <v>28</v>
      </c>
      <c r="E29" s="1" t="n">
        <v>0</v>
      </c>
      <c r="X29" s="0" t="n">
        <v>0</v>
      </c>
      <c r="Y29" s="0" t="s">
        <v>28</v>
      </c>
    </row>
    <row r="30" customFormat="false" ht="13.8" hidden="false" customHeight="false" outlineLevel="0" collapsed="false">
      <c r="B30" s="0" t="s">
        <v>29</v>
      </c>
      <c r="I30" s="1" t="n">
        <v>1</v>
      </c>
      <c r="J30" s="1" t="n">
        <v>1</v>
      </c>
      <c r="K30" s="0" t="s">
        <v>30</v>
      </c>
      <c r="M30" s="0" t="s">
        <v>4</v>
      </c>
      <c r="N30" s="0" t="n">
        <v>1</v>
      </c>
      <c r="O30" s="0" t="n">
        <v>1</v>
      </c>
      <c r="P30" s="0" t="n">
        <v>1</v>
      </c>
      <c r="Q30" s="0" t="n">
        <v>1</v>
      </c>
      <c r="S30" s="0" t="n">
        <v>1</v>
      </c>
      <c r="U30" s="0" t="n">
        <v>1</v>
      </c>
      <c r="V30" s="0" t="n">
        <v>1</v>
      </c>
      <c r="W30" s="0" t="n">
        <v>1</v>
      </c>
      <c r="X30" s="0" t="n">
        <v>2</v>
      </c>
      <c r="Y30" s="0" t="s">
        <v>29</v>
      </c>
    </row>
    <row r="31" customFormat="false" ht="13.8" hidden="false" customHeight="false" outlineLevel="0" collapsed="false">
      <c r="B31" s="0" t="s">
        <v>31</v>
      </c>
      <c r="C31" s="1" t="n">
        <v>3</v>
      </c>
      <c r="D31" s="1" t="n">
        <v>2</v>
      </c>
      <c r="E31" s="1" t="n">
        <v>5</v>
      </c>
      <c r="F31" s="1" t="n">
        <v>5</v>
      </c>
      <c r="G31" s="1" t="n">
        <v>4</v>
      </c>
      <c r="H31" s="1" t="n">
        <v>5</v>
      </c>
      <c r="I31" s="1" t="n">
        <v>6</v>
      </c>
      <c r="J31" s="1" t="n">
        <v>5</v>
      </c>
      <c r="K31" s="0" t="n">
        <v>4</v>
      </c>
      <c r="L31" s="0" t="n">
        <v>6</v>
      </c>
      <c r="M31" s="0" t="n">
        <v>5</v>
      </c>
      <c r="N31" s="0" t="n">
        <v>5</v>
      </c>
      <c r="O31" s="0" t="n">
        <v>7</v>
      </c>
      <c r="P31" s="0" t="n">
        <v>6</v>
      </c>
      <c r="Q31" s="0" t="n">
        <v>6</v>
      </c>
      <c r="R31" s="0" t="n">
        <v>6</v>
      </c>
      <c r="S31" s="0" t="n">
        <v>6</v>
      </c>
      <c r="T31" s="0" t="n">
        <v>8</v>
      </c>
      <c r="U31" s="0" t="n">
        <v>8</v>
      </c>
      <c r="V31" s="0" t="n">
        <v>10</v>
      </c>
      <c r="W31" s="0" t="n">
        <v>9</v>
      </c>
      <c r="X31" s="0" t="n">
        <v>7</v>
      </c>
      <c r="Y31" s="0" t="s">
        <v>31</v>
      </c>
    </row>
    <row r="32" customFormat="false" ht="13.8" hidden="false" customHeight="false" outlineLevel="0" collapsed="false">
      <c r="B32" s="0" t="s">
        <v>32</v>
      </c>
      <c r="C32" s="1" t="s">
        <v>3</v>
      </c>
      <c r="D32" s="1" t="n">
        <v>1</v>
      </c>
      <c r="E32" s="1" t="n">
        <v>1</v>
      </c>
      <c r="G32" s="1" t="n">
        <v>1</v>
      </c>
      <c r="I32" s="1" t="n">
        <v>2</v>
      </c>
      <c r="K32" s="0" t="n">
        <v>2</v>
      </c>
      <c r="Q32" s="0" t="n">
        <v>1</v>
      </c>
      <c r="S32" s="0" t="n">
        <v>1</v>
      </c>
      <c r="T32" s="0" t="n">
        <v>1</v>
      </c>
      <c r="U32" s="0" t="n">
        <v>1</v>
      </c>
      <c r="X32" s="0" t="n">
        <v>1</v>
      </c>
      <c r="Y32" s="0" t="s">
        <v>32</v>
      </c>
    </row>
    <row r="33" customFormat="false" ht="13.8" hidden="false" customHeight="false" outlineLevel="0" collapsed="false">
      <c r="B33" s="0" t="s">
        <v>33</v>
      </c>
      <c r="L33" s="0" t="n">
        <v>0</v>
      </c>
      <c r="X33" s="0" t="s">
        <v>34</v>
      </c>
      <c r="Y33" s="0" t="s">
        <v>33</v>
      </c>
    </row>
    <row r="34" customFormat="false" ht="13.8" hidden="false" customHeight="false" outlineLevel="0" collapsed="false">
      <c r="B34" s="0" t="s">
        <v>35</v>
      </c>
      <c r="E34" s="1" t="s">
        <v>34</v>
      </c>
      <c r="F34" s="1" t="s">
        <v>34</v>
      </c>
      <c r="G34" s="1" t="s">
        <v>34</v>
      </c>
      <c r="H34" s="1" t="s">
        <v>34</v>
      </c>
      <c r="I34" s="1" t="n">
        <v>2</v>
      </c>
      <c r="J34" s="1" t="n">
        <v>1</v>
      </c>
      <c r="K34" s="0" t="n">
        <v>1</v>
      </c>
      <c r="L34" s="0" t="n">
        <v>1</v>
      </c>
      <c r="M34" s="0" t="n">
        <v>1</v>
      </c>
      <c r="N34" s="0" t="n">
        <v>1</v>
      </c>
      <c r="O34" s="0" t="n">
        <v>1</v>
      </c>
      <c r="P34" s="0" t="n">
        <v>1</v>
      </c>
      <c r="Q34" s="0" t="n">
        <v>2</v>
      </c>
      <c r="R34" s="0" t="n">
        <v>2</v>
      </c>
      <c r="S34" s="0" t="n">
        <v>1</v>
      </c>
      <c r="T34" s="0" t="n">
        <v>1</v>
      </c>
      <c r="U34" s="0" t="n">
        <v>2</v>
      </c>
      <c r="V34" s="0" t="n">
        <v>1</v>
      </c>
      <c r="W34" s="0" t="n">
        <v>1</v>
      </c>
      <c r="X34" s="0" t="n">
        <v>1</v>
      </c>
      <c r="Y34" s="0" t="s">
        <v>35</v>
      </c>
    </row>
    <row r="35" customFormat="false" ht="13.8" hidden="false" customHeight="false" outlineLevel="0" collapsed="false">
      <c r="B35" s="0" t="s">
        <v>36</v>
      </c>
      <c r="D35" s="1" t="n">
        <v>7</v>
      </c>
      <c r="E35" s="1" t="n">
        <v>7</v>
      </c>
      <c r="F35" s="1" t="n">
        <v>7</v>
      </c>
      <c r="G35" s="1" t="n">
        <v>4</v>
      </c>
      <c r="H35" s="1" t="n">
        <v>4</v>
      </c>
      <c r="I35" s="1" t="n">
        <v>4</v>
      </c>
      <c r="J35" s="1" t="n">
        <v>4</v>
      </c>
      <c r="K35" s="0" t="n">
        <v>10</v>
      </c>
      <c r="L35" s="0" t="n">
        <v>11</v>
      </c>
      <c r="M35" s="0" t="n">
        <v>8</v>
      </c>
      <c r="N35" s="0" t="n">
        <v>10</v>
      </c>
      <c r="O35" s="0" t="n">
        <v>7</v>
      </c>
      <c r="P35" s="0" t="n">
        <v>11</v>
      </c>
      <c r="Q35" s="0" t="n">
        <v>7</v>
      </c>
      <c r="R35" s="0" t="n">
        <v>7</v>
      </c>
      <c r="S35" s="0" t="n">
        <v>10</v>
      </c>
      <c r="T35" s="0" t="n">
        <v>7</v>
      </c>
      <c r="U35" s="0" t="n">
        <v>7</v>
      </c>
      <c r="V35" s="0" t="n">
        <v>11</v>
      </c>
      <c r="W35" s="0" t="n">
        <v>8</v>
      </c>
      <c r="X35" s="0" t="n">
        <v>8</v>
      </c>
      <c r="Y35" s="0" t="s">
        <v>36</v>
      </c>
    </row>
    <row r="36" customFormat="false" ht="13.8" hidden="false" customHeight="false" outlineLevel="0" collapsed="false">
      <c r="B36" s="0" t="s">
        <v>37</v>
      </c>
      <c r="P36" s="0" t="s">
        <v>3</v>
      </c>
      <c r="X36" s="0" t="n">
        <v>1</v>
      </c>
      <c r="Y36" s="0" t="s">
        <v>37</v>
      </c>
    </row>
    <row r="37" customFormat="false" ht="13.8" hidden="false" customHeight="false" outlineLevel="0" collapsed="false">
      <c r="B37" s="0" t="s">
        <v>38</v>
      </c>
      <c r="F37" s="1" t="s">
        <v>3</v>
      </c>
      <c r="H37" s="1" t="n">
        <v>1</v>
      </c>
      <c r="I37" s="1" t="n">
        <v>1</v>
      </c>
      <c r="J37" s="1" t="n">
        <v>1</v>
      </c>
      <c r="K37" s="0" t="n">
        <v>0</v>
      </c>
      <c r="L37" s="0" t="n">
        <v>1</v>
      </c>
      <c r="M37" s="0" t="s">
        <v>4</v>
      </c>
      <c r="N37" s="0" t="n">
        <v>1</v>
      </c>
      <c r="O37" s="0" t="n">
        <v>1</v>
      </c>
      <c r="P37" s="0" t="n">
        <v>0</v>
      </c>
      <c r="Q37" s="0" t="n">
        <v>1</v>
      </c>
      <c r="R37" s="0" t="n">
        <v>0</v>
      </c>
      <c r="T37" s="0" t="n">
        <v>1</v>
      </c>
      <c r="U37" s="0" t="n">
        <v>0</v>
      </c>
      <c r="W37" s="0" t="n">
        <v>0</v>
      </c>
      <c r="X37" s="0" t="n">
        <v>1</v>
      </c>
      <c r="Y37" s="0" t="s">
        <v>38</v>
      </c>
    </row>
    <row r="38" customFormat="false" ht="13.8" hidden="false" customHeight="false" outlineLevel="0" collapsed="false">
      <c r="B38" s="0" t="s">
        <v>39</v>
      </c>
      <c r="C38" s="1" t="n">
        <v>33</v>
      </c>
      <c r="D38" s="1" t="n">
        <v>33</v>
      </c>
      <c r="E38" s="1" t="n">
        <v>37</v>
      </c>
      <c r="F38" s="1" t="n">
        <v>34</v>
      </c>
      <c r="G38" s="1" t="n">
        <v>26</v>
      </c>
      <c r="H38" s="1" t="n">
        <v>32</v>
      </c>
      <c r="I38" s="1" t="n">
        <v>23</v>
      </c>
      <c r="J38" s="1" t="n">
        <v>23</v>
      </c>
      <c r="K38" s="0" t="n">
        <v>25</v>
      </c>
      <c r="L38" s="0" t="n">
        <v>25</v>
      </c>
      <c r="M38" s="0" t="n">
        <v>26</v>
      </c>
      <c r="N38" s="0" t="n">
        <v>31</v>
      </c>
      <c r="O38" s="0" t="n">
        <v>32</v>
      </c>
      <c r="P38" s="0" t="n">
        <v>31</v>
      </c>
      <c r="Q38" s="0" t="n">
        <v>29</v>
      </c>
      <c r="R38" s="0" t="n">
        <v>28</v>
      </c>
      <c r="S38" s="0" t="n">
        <v>32</v>
      </c>
      <c r="T38" s="0" t="n">
        <v>26</v>
      </c>
      <c r="U38" s="0" t="n">
        <v>28</v>
      </c>
      <c r="V38" s="0" t="n">
        <v>27</v>
      </c>
      <c r="W38" s="0" t="n">
        <v>34</v>
      </c>
      <c r="X38" s="0" t="n">
        <v>26</v>
      </c>
      <c r="Y38" s="0" t="s">
        <v>39</v>
      </c>
    </row>
    <row r="39" customFormat="false" ht="13.8" hidden="false" customHeight="false" outlineLevel="0" collapsed="false">
      <c r="B39" s="0" t="s">
        <v>40</v>
      </c>
      <c r="C39" s="1" t="n">
        <v>4</v>
      </c>
      <c r="D39" s="1" t="n">
        <v>4</v>
      </c>
      <c r="E39" s="1" t="n">
        <v>7</v>
      </c>
      <c r="F39" s="1" t="n">
        <v>10</v>
      </c>
      <c r="G39" s="1" t="n">
        <v>7</v>
      </c>
      <c r="H39" s="1" t="n">
        <v>6</v>
      </c>
      <c r="I39" s="1" t="n">
        <v>7</v>
      </c>
      <c r="J39" s="1" t="n">
        <v>8</v>
      </c>
      <c r="K39" s="0" t="n">
        <v>8</v>
      </c>
      <c r="L39" s="0" t="n">
        <v>3</v>
      </c>
      <c r="M39" s="0" t="n">
        <v>7</v>
      </c>
      <c r="N39" s="0" t="n">
        <v>5</v>
      </c>
      <c r="O39" s="0" t="n">
        <v>10</v>
      </c>
      <c r="P39" s="0" t="n">
        <v>11</v>
      </c>
      <c r="Q39" s="0" t="n">
        <v>8</v>
      </c>
      <c r="R39" s="0" t="n">
        <v>7</v>
      </c>
      <c r="S39" s="0" t="n">
        <v>7</v>
      </c>
      <c r="T39" s="0" t="n">
        <v>8</v>
      </c>
      <c r="U39" s="0" t="n">
        <v>12</v>
      </c>
      <c r="V39" s="0" t="n">
        <v>9</v>
      </c>
      <c r="W39" s="0" t="n">
        <v>9</v>
      </c>
      <c r="X39" s="0" t="n">
        <v>6</v>
      </c>
      <c r="Y39" s="0" t="s">
        <v>40</v>
      </c>
    </row>
    <row r="40" customFormat="false" ht="13.8" hidden="false" customHeight="false" outlineLevel="0" collapsed="false">
      <c r="B40" s="0" t="s">
        <v>41</v>
      </c>
      <c r="C40" s="1" t="n">
        <v>16</v>
      </c>
      <c r="D40" s="1" t="n">
        <v>19</v>
      </c>
      <c r="E40" s="1" t="n">
        <v>20</v>
      </c>
      <c r="F40" s="1" t="n">
        <v>23</v>
      </c>
      <c r="G40" s="1" t="n">
        <v>17</v>
      </c>
      <c r="H40" s="1" t="n">
        <v>21</v>
      </c>
      <c r="I40" s="1" t="n">
        <v>21</v>
      </c>
      <c r="J40" s="1" t="n">
        <v>14</v>
      </c>
      <c r="K40" s="0" t="n">
        <v>18</v>
      </c>
      <c r="L40" s="0" t="n">
        <v>15</v>
      </c>
      <c r="M40" s="0" t="n">
        <v>19</v>
      </c>
      <c r="N40" s="0" t="n">
        <v>24</v>
      </c>
      <c r="O40" s="0" t="n">
        <v>28</v>
      </c>
      <c r="P40" s="0" t="n">
        <v>24</v>
      </c>
      <c r="Q40" s="0" t="n">
        <v>32</v>
      </c>
      <c r="R40" s="0" t="n">
        <v>31</v>
      </c>
      <c r="S40" s="0" t="n">
        <v>33</v>
      </c>
      <c r="T40" s="0" t="n">
        <v>33</v>
      </c>
      <c r="U40" s="0" t="n">
        <v>31</v>
      </c>
      <c r="V40" s="0" t="n">
        <v>28</v>
      </c>
      <c r="W40" s="0" t="n">
        <v>43</v>
      </c>
      <c r="X40" s="0" t="n">
        <v>36</v>
      </c>
      <c r="Y40" s="0" t="s">
        <v>41</v>
      </c>
    </row>
    <row r="41" customFormat="false" ht="13.8" hidden="false" customHeight="false" outlineLevel="0" collapsed="false">
      <c r="B41" s="0" t="s">
        <v>42</v>
      </c>
      <c r="D41" s="1" t="n">
        <v>1</v>
      </c>
      <c r="I41" s="1" t="n">
        <v>1</v>
      </c>
      <c r="J41" s="1" t="n">
        <v>1</v>
      </c>
      <c r="Y41" s="0" t="s">
        <v>42</v>
      </c>
    </row>
    <row r="42" customFormat="false" ht="13.8" hidden="false" customHeight="false" outlineLevel="0" collapsed="false">
      <c r="B42" s="0" t="s">
        <v>43</v>
      </c>
      <c r="C42" s="1" t="n">
        <v>6</v>
      </c>
      <c r="D42" s="1" t="n">
        <v>5</v>
      </c>
      <c r="E42" s="1" t="n">
        <v>1</v>
      </c>
      <c r="F42" s="1" t="n">
        <v>2</v>
      </c>
      <c r="G42" s="1" t="n">
        <v>4</v>
      </c>
      <c r="H42" s="1" t="n">
        <v>2</v>
      </c>
      <c r="I42" s="1" t="n">
        <v>3</v>
      </c>
      <c r="J42" s="1" t="n">
        <v>6</v>
      </c>
      <c r="K42" s="0" t="n">
        <v>6</v>
      </c>
      <c r="L42" s="0" t="n">
        <v>7</v>
      </c>
      <c r="M42" s="0" t="n">
        <v>4</v>
      </c>
      <c r="N42" s="0" t="n">
        <v>2</v>
      </c>
      <c r="O42" s="0" t="n">
        <v>1</v>
      </c>
      <c r="P42" s="0" t="n">
        <v>2</v>
      </c>
      <c r="Q42" s="0" t="n">
        <v>3</v>
      </c>
      <c r="R42" s="0" t="n">
        <v>4</v>
      </c>
      <c r="S42" s="0" t="n">
        <v>5</v>
      </c>
      <c r="T42" s="0" t="n">
        <v>4</v>
      </c>
      <c r="U42" s="0" t="n">
        <v>7</v>
      </c>
      <c r="V42" s="0" t="n">
        <v>4</v>
      </c>
      <c r="W42" s="0" t="n">
        <v>9</v>
      </c>
      <c r="X42" s="0" t="n">
        <v>3</v>
      </c>
      <c r="Y42" s="0" t="s">
        <v>43</v>
      </c>
    </row>
    <row r="43" customFormat="false" ht="13.8" hidden="false" customHeight="false" outlineLevel="0" collapsed="false">
      <c r="B43" s="0" t="s">
        <v>44</v>
      </c>
      <c r="G43" s="1" t="n">
        <v>1</v>
      </c>
      <c r="H43" s="1" t="n">
        <v>1</v>
      </c>
      <c r="N43" s="0" t="n">
        <v>1</v>
      </c>
      <c r="R43" s="0" t="n">
        <v>1</v>
      </c>
      <c r="Y43" s="0" t="s">
        <v>44</v>
      </c>
    </row>
    <row r="44" customFormat="false" ht="13.8" hidden="false" customHeight="false" outlineLevel="0" collapsed="false">
      <c r="B44" s="0" t="s">
        <v>45</v>
      </c>
      <c r="C44" s="1" t="n">
        <v>29</v>
      </c>
      <c r="D44" s="1" t="n">
        <v>22</v>
      </c>
      <c r="E44" s="1" t="n">
        <v>27</v>
      </c>
      <c r="F44" s="1" t="n">
        <v>37</v>
      </c>
      <c r="G44" s="1" t="n">
        <v>19</v>
      </c>
      <c r="H44" s="1" t="n">
        <v>23</v>
      </c>
      <c r="I44" s="1" t="n">
        <v>22</v>
      </c>
      <c r="J44" s="1" t="n">
        <v>29</v>
      </c>
      <c r="K44" s="0" t="n">
        <v>26</v>
      </c>
      <c r="L44" s="0" t="n">
        <v>24</v>
      </c>
      <c r="M44" s="0" t="n">
        <v>25</v>
      </c>
      <c r="N44" s="0" t="n">
        <v>27</v>
      </c>
      <c r="O44" s="0" t="n">
        <v>28</v>
      </c>
      <c r="P44" s="0" t="n">
        <v>34</v>
      </c>
      <c r="Q44" s="0" t="n">
        <v>25</v>
      </c>
      <c r="R44" s="0" t="n">
        <v>28</v>
      </c>
      <c r="S44" s="0" t="n">
        <v>24</v>
      </c>
      <c r="T44" s="0" t="n">
        <v>26</v>
      </c>
      <c r="U44" s="0" t="n">
        <v>30</v>
      </c>
      <c r="V44" s="0" t="n">
        <v>24</v>
      </c>
      <c r="W44" s="0" t="n">
        <v>25</v>
      </c>
      <c r="X44" s="0" t="n">
        <v>24</v>
      </c>
      <c r="Y44" s="0" t="s">
        <v>45</v>
      </c>
    </row>
    <row r="45" customFormat="false" ht="13.8" hidden="false" customHeight="false" outlineLevel="0" collapsed="false">
      <c r="B45" s="0" t="s">
        <v>46</v>
      </c>
      <c r="C45" s="1" t="n">
        <v>14</v>
      </c>
      <c r="D45" s="1" t="n">
        <v>8</v>
      </c>
      <c r="E45" s="1" t="n">
        <v>8</v>
      </c>
      <c r="F45" s="1" t="n">
        <v>11</v>
      </c>
      <c r="G45" s="1" t="n">
        <v>9</v>
      </c>
      <c r="H45" s="1" t="n">
        <v>5</v>
      </c>
      <c r="I45" s="1" t="n">
        <v>11</v>
      </c>
      <c r="J45" s="1" t="n">
        <v>15</v>
      </c>
      <c r="K45" s="0" t="n">
        <v>9</v>
      </c>
      <c r="L45" s="0" t="n">
        <v>7</v>
      </c>
      <c r="M45" s="0" t="n">
        <v>9</v>
      </c>
      <c r="N45" s="0" t="n">
        <v>8</v>
      </c>
      <c r="O45" s="0" t="n">
        <v>7</v>
      </c>
      <c r="P45" s="0" t="n">
        <v>10</v>
      </c>
      <c r="Q45" s="0" t="n">
        <v>11</v>
      </c>
      <c r="R45" s="0" t="n">
        <v>8</v>
      </c>
      <c r="S45" s="0" t="n">
        <v>11</v>
      </c>
      <c r="T45" s="0" t="n">
        <v>9</v>
      </c>
      <c r="U45" s="0" t="n">
        <v>9</v>
      </c>
      <c r="V45" s="0" t="n">
        <v>12</v>
      </c>
      <c r="W45" s="0" t="n">
        <v>8</v>
      </c>
      <c r="X45" s="0" t="n">
        <v>10</v>
      </c>
      <c r="Y45" s="0" t="s">
        <v>46</v>
      </c>
    </row>
    <row r="46" customFormat="false" ht="13.8" hidden="false" customHeight="false" outlineLevel="0" collapsed="false">
      <c r="B46" s="0" t="s">
        <v>47</v>
      </c>
      <c r="E46" s="1" t="n">
        <v>1</v>
      </c>
      <c r="F46" s="1" t="n">
        <v>1</v>
      </c>
      <c r="G46" s="1" t="n">
        <v>1</v>
      </c>
      <c r="H46" s="1" t="n">
        <v>1</v>
      </c>
      <c r="I46" s="1" t="n">
        <v>1</v>
      </c>
      <c r="J46" s="1" t="n">
        <v>2</v>
      </c>
      <c r="M46" s="0" t="s">
        <v>4</v>
      </c>
      <c r="N46" s="0" t="n">
        <v>1</v>
      </c>
      <c r="O46" s="0" t="n">
        <v>3</v>
      </c>
      <c r="P46" s="0" t="n">
        <v>3</v>
      </c>
      <c r="Q46" s="0" t="n">
        <v>2</v>
      </c>
      <c r="R46" s="0" t="n">
        <v>1</v>
      </c>
      <c r="S46" s="0" t="n">
        <v>2</v>
      </c>
      <c r="T46" s="0" t="n">
        <v>2</v>
      </c>
      <c r="U46" s="0" t="n">
        <v>1</v>
      </c>
      <c r="V46" s="0" t="n">
        <v>1</v>
      </c>
      <c r="W46" s="0" t="n">
        <v>1</v>
      </c>
      <c r="X46" s="0" t="n">
        <v>1</v>
      </c>
      <c r="Y46" s="0" t="s">
        <v>47</v>
      </c>
    </row>
    <row r="47" customFormat="false" ht="13.8" hidden="false" customHeight="false" outlineLevel="0" collapsed="false">
      <c r="B47" s="0" t="s">
        <v>48</v>
      </c>
      <c r="N47" s="0" t="n">
        <v>1</v>
      </c>
      <c r="Y47" s="0" t="s">
        <v>48</v>
      </c>
    </row>
    <row r="48" customFormat="false" ht="13.8" hidden="false" customHeight="false" outlineLevel="0" collapsed="false">
      <c r="B48" s="0" t="s">
        <v>49</v>
      </c>
      <c r="E48" s="1" t="n">
        <v>1</v>
      </c>
      <c r="G48" s="1" t="s">
        <v>3</v>
      </c>
      <c r="K48" s="0" t="n">
        <v>1</v>
      </c>
      <c r="Y48" s="0" t="s">
        <v>49</v>
      </c>
    </row>
    <row r="49" customFormat="false" ht="13.8" hidden="false" customHeight="false" outlineLevel="0" collapsed="false">
      <c r="B49" s="0" t="s">
        <v>50</v>
      </c>
      <c r="C49" s="1" t="n">
        <v>1</v>
      </c>
      <c r="E49" s="1" t="n">
        <v>2</v>
      </c>
      <c r="F49" s="1" t="s">
        <v>3</v>
      </c>
      <c r="J49" s="1" t="n">
        <v>1</v>
      </c>
      <c r="L49" s="0" t="n">
        <v>1</v>
      </c>
      <c r="N49" s="0" t="s">
        <v>3</v>
      </c>
      <c r="P49" s="0" t="n">
        <v>1</v>
      </c>
      <c r="Q49" s="0" t="n">
        <v>1</v>
      </c>
      <c r="W49" s="0" t="n">
        <v>1</v>
      </c>
      <c r="Y49" s="0" t="s">
        <v>50</v>
      </c>
    </row>
    <row r="50" customFormat="false" ht="13.8" hidden="false" customHeight="false" outlineLevel="0" collapsed="false">
      <c r="B50" s="0" t="s">
        <v>51</v>
      </c>
      <c r="C50" s="1" t="n">
        <v>4</v>
      </c>
      <c r="D50" s="1" t="n">
        <v>1</v>
      </c>
      <c r="F50" s="1" t="n">
        <v>4</v>
      </c>
      <c r="G50" s="1" t="n">
        <v>3</v>
      </c>
      <c r="H50" s="1" t="n">
        <v>4</v>
      </c>
      <c r="I50" s="1" t="n">
        <v>5</v>
      </c>
      <c r="J50" s="1" t="n">
        <v>8</v>
      </c>
      <c r="K50" s="0" t="n">
        <v>6</v>
      </c>
      <c r="L50" s="0" t="n">
        <v>6</v>
      </c>
      <c r="M50" s="0" t="n">
        <v>9</v>
      </c>
      <c r="N50" s="0" t="n">
        <v>4</v>
      </c>
      <c r="O50" s="0" t="n">
        <v>10</v>
      </c>
      <c r="P50" s="0" t="n">
        <v>10</v>
      </c>
      <c r="Q50" s="0" t="n">
        <v>6</v>
      </c>
      <c r="R50" s="0" t="n">
        <v>10</v>
      </c>
      <c r="S50" s="0" t="n">
        <v>9</v>
      </c>
      <c r="T50" s="0" t="n">
        <v>6</v>
      </c>
      <c r="U50" s="0" t="n">
        <v>5</v>
      </c>
      <c r="V50" s="0" t="n">
        <v>5</v>
      </c>
      <c r="W50" s="0" t="n">
        <v>4</v>
      </c>
      <c r="X50" s="0" t="n">
        <v>7</v>
      </c>
      <c r="Y50" s="0" t="s">
        <v>51</v>
      </c>
    </row>
    <row r="51" customFormat="false" ht="13.8" hidden="false" customHeight="false" outlineLevel="0" collapsed="false">
      <c r="B51" s="0" t="s">
        <v>52</v>
      </c>
      <c r="C51" s="1" t="n">
        <v>17</v>
      </c>
      <c r="D51" s="1" t="n">
        <v>12</v>
      </c>
      <c r="E51" s="1" t="n">
        <v>11</v>
      </c>
      <c r="F51" s="1" t="n">
        <v>13</v>
      </c>
      <c r="G51" s="1" t="n">
        <v>15</v>
      </c>
      <c r="H51" s="1" t="n">
        <v>13</v>
      </c>
      <c r="I51" s="1" t="n">
        <v>13</v>
      </c>
      <c r="J51" s="1" t="n">
        <v>11</v>
      </c>
      <c r="K51" s="0" t="n">
        <v>12</v>
      </c>
      <c r="L51" s="0" t="n">
        <v>8</v>
      </c>
      <c r="M51" s="0" t="n">
        <v>7</v>
      </c>
      <c r="N51" s="0" t="n">
        <v>6</v>
      </c>
      <c r="O51" s="0" t="n">
        <v>7</v>
      </c>
      <c r="P51" s="0" t="n">
        <v>8</v>
      </c>
      <c r="Q51" s="0" t="n">
        <v>11</v>
      </c>
      <c r="R51" s="0" t="n">
        <v>11</v>
      </c>
      <c r="S51" s="0" t="n">
        <v>16</v>
      </c>
      <c r="T51" s="0" t="n">
        <v>8</v>
      </c>
      <c r="U51" s="0" t="n">
        <v>9</v>
      </c>
      <c r="V51" s="0" t="n">
        <v>10</v>
      </c>
      <c r="W51" s="0" t="n">
        <v>7</v>
      </c>
      <c r="X51" s="0" t="n">
        <v>12</v>
      </c>
      <c r="Y51" s="0" t="s">
        <v>52</v>
      </c>
    </row>
    <row r="52" customFormat="false" ht="13.8" hidden="false" customHeight="false" outlineLevel="0" collapsed="false">
      <c r="B52" s="0" t="s">
        <v>53</v>
      </c>
      <c r="C52" s="1" t="n">
        <v>22</v>
      </c>
      <c r="D52" s="1" t="n">
        <v>21</v>
      </c>
      <c r="E52" s="1" t="n">
        <v>22</v>
      </c>
      <c r="F52" s="1" t="n">
        <v>23</v>
      </c>
      <c r="G52" s="1" t="n">
        <v>22</v>
      </c>
      <c r="H52" s="1" t="n">
        <v>25</v>
      </c>
      <c r="I52" s="1" t="n">
        <v>28</v>
      </c>
      <c r="J52" s="1" t="n">
        <v>29</v>
      </c>
      <c r="K52" s="0" t="n">
        <v>29</v>
      </c>
      <c r="L52" s="0" t="n">
        <v>24</v>
      </c>
      <c r="M52" s="0" t="n">
        <v>29</v>
      </c>
      <c r="N52" s="0" t="n">
        <v>19</v>
      </c>
      <c r="O52" s="0" t="n">
        <v>27</v>
      </c>
      <c r="P52" s="0" t="n">
        <v>28</v>
      </c>
      <c r="Q52" s="0" t="n">
        <v>27</v>
      </c>
      <c r="R52" s="0" t="n">
        <v>34</v>
      </c>
      <c r="S52" s="0" t="n">
        <v>38</v>
      </c>
      <c r="T52" s="0" t="n">
        <v>31</v>
      </c>
      <c r="U52" s="0" t="n">
        <v>32</v>
      </c>
      <c r="V52" s="0" t="n">
        <v>32</v>
      </c>
      <c r="W52" s="0" t="n">
        <v>30</v>
      </c>
      <c r="X52" s="0" t="n">
        <v>37</v>
      </c>
      <c r="Y52" s="0" t="s">
        <v>53</v>
      </c>
    </row>
    <row r="53" customFormat="false" ht="13.8" hidden="false" customHeight="false" outlineLevel="0" collapsed="false">
      <c r="B53" s="0" t="s">
        <v>54</v>
      </c>
      <c r="E53" s="1" t="n">
        <v>0</v>
      </c>
      <c r="N53" s="0" t="n">
        <v>2</v>
      </c>
      <c r="R53" s="0" t="n">
        <v>1</v>
      </c>
      <c r="U53" s="0" t="s">
        <v>3</v>
      </c>
      <c r="Y53" s="0" t="s">
        <v>54</v>
      </c>
    </row>
    <row r="54" customFormat="false" ht="13.8" hidden="false" customHeight="false" outlineLevel="0" collapsed="false">
      <c r="B54" s="0" t="s">
        <v>55</v>
      </c>
      <c r="C54" s="1" t="n">
        <v>31</v>
      </c>
      <c r="D54" s="1" t="n">
        <v>24</v>
      </c>
      <c r="E54" s="1" t="n">
        <v>27</v>
      </c>
      <c r="F54" s="1" t="n">
        <v>34</v>
      </c>
      <c r="G54" s="1" t="n">
        <v>32</v>
      </c>
      <c r="H54" s="1" t="n">
        <v>28</v>
      </c>
      <c r="I54" s="1" t="n">
        <v>44</v>
      </c>
      <c r="J54" s="1" t="n">
        <v>42</v>
      </c>
      <c r="K54" s="0" t="n">
        <v>37</v>
      </c>
      <c r="L54" s="0" t="n">
        <v>29</v>
      </c>
      <c r="M54" s="0" t="n">
        <v>33</v>
      </c>
      <c r="N54" s="0" t="n">
        <v>29</v>
      </c>
      <c r="O54" s="0" t="n">
        <v>34</v>
      </c>
      <c r="P54" s="0" t="n">
        <v>28</v>
      </c>
      <c r="Q54" s="0" t="n">
        <v>22</v>
      </c>
      <c r="R54" s="0" t="n">
        <v>30</v>
      </c>
      <c r="S54" s="0" t="n">
        <v>28</v>
      </c>
      <c r="T54" s="0" t="n">
        <v>22</v>
      </c>
      <c r="U54" s="0" t="n">
        <v>29</v>
      </c>
      <c r="V54" s="0" t="n">
        <v>31</v>
      </c>
      <c r="W54" s="0" t="n">
        <v>33</v>
      </c>
      <c r="X54" s="0" t="n">
        <v>35</v>
      </c>
      <c r="Y54" s="0" t="s">
        <v>55</v>
      </c>
    </row>
    <row r="55" customFormat="false" ht="13.8" hidden="false" customHeight="false" outlineLevel="0" collapsed="false">
      <c r="B55" s="0" t="s">
        <v>56</v>
      </c>
      <c r="C55" s="1" t="n">
        <v>16</v>
      </c>
      <c r="D55" s="1" t="n">
        <v>17</v>
      </c>
      <c r="E55" s="1" t="n">
        <v>17</v>
      </c>
      <c r="F55" s="1" t="n">
        <v>17</v>
      </c>
      <c r="G55" s="1" t="n">
        <v>15</v>
      </c>
      <c r="H55" s="1" t="n">
        <v>16</v>
      </c>
      <c r="I55" s="1" t="n">
        <v>19</v>
      </c>
      <c r="J55" s="1" t="n">
        <v>23</v>
      </c>
      <c r="K55" s="0" t="n">
        <v>15</v>
      </c>
      <c r="L55" s="0" t="n">
        <v>21</v>
      </c>
      <c r="M55" s="0" t="n">
        <v>8</v>
      </c>
      <c r="N55" s="0" t="n">
        <v>9</v>
      </c>
      <c r="O55" s="0" t="n">
        <v>9</v>
      </c>
      <c r="P55" s="0" t="n">
        <v>14</v>
      </c>
      <c r="Q55" s="0" t="n">
        <v>7</v>
      </c>
      <c r="R55" s="0" t="n">
        <v>10</v>
      </c>
      <c r="S55" s="0" t="n">
        <v>12</v>
      </c>
      <c r="T55" s="0" t="n">
        <v>9</v>
      </c>
      <c r="U55" s="0" t="n">
        <v>7</v>
      </c>
      <c r="V55" s="0" t="n">
        <v>10</v>
      </c>
      <c r="W55" s="0" t="n">
        <v>9</v>
      </c>
      <c r="X55" s="0" t="n">
        <v>4</v>
      </c>
      <c r="Y55" s="0" t="s">
        <v>56</v>
      </c>
    </row>
    <row r="56" customFormat="false" ht="13.8" hidden="false" customHeight="false" outlineLevel="0" collapsed="false">
      <c r="B56" s="0" t="s">
        <v>57</v>
      </c>
      <c r="C56" s="1" t="n">
        <v>3</v>
      </c>
      <c r="E56" s="1" t="n">
        <v>1</v>
      </c>
      <c r="F56" s="1" t="s">
        <v>3</v>
      </c>
      <c r="H56" s="1" t="n">
        <v>1</v>
      </c>
      <c r="I56" s="1" t="n">
        <v>2</v>
      </c>
      <c r="J56" s="1" t="n">
        <v>1</v>
      </c>
      <c r="K56" s="0" t="s">
        <v>3</v>
      </c>
      <c r="L56" s="0" t="n">
        <v>2</v>
      </c>
      <c r="M56" s="0" t="n">
        <v>2</v>
      </c>
      <c r="N56" s="0" t="n">
        <v>3</v>
      </c>
      <c r="O56" s="0" t="n">
        <v>2</v>
      </c>
      <c r="P56" s="0" t="n">
        <v>2</v>
      </c>
      <c r="Q56" s="0" t="n">
        <v>1</v>
      </c>
      <c r="R56" s="0" t="n">
        <v>3</v>
      </c>
      <c r="S56" s="0" t="s">
        <v>3</v>
      </c>
      <c r="T56" s="0" t="s">
        <v>3</v>
      </c>
      <c r="V56" s="0" t="n">
        <v>2</v>
      </c>
      <c r="W56" s="0" t="s">
        <v>34</v>
      </c>
      <c r="Y56" s="0" t="s">
        <v>57</v>
      </c>
    </row>
    <row r="57" customFormat="false" ht="13.8" hidden="false" customHeight="false" outlineLevel="0" collapsed="false">
      <c r="B57" s="0" t="s">
        <v>58</v>
      </c>
      <c r="P57" s="0" t="n">
        <v>1</v>
      </c>
      <c r="Q57" s="0" t="n">
        <v>1</v>
      </c>
      <c r="R57" s="0" t="n">
        <v>1</v>
      </c>
      <c r="S57" s="0" t="n">
        <v>1</v>
      </c>
      <c r="T57" s="0" t="n">
        <v>3</v>
      </c>
      <c r="U57" s="0" t="n">
        <v>2</v>
      </c>
      <c r="V57" s="0" t="n">
        <v>1</v>
      </c>
      <c r="W57" s="0" t="n">
        <v>2</v>
      </c>
      <c r="X57" s="0" t="n">
        <v>3</v>
      </c>
      <c r="Y57" s="0" t="s">
        <v>58</v>
      </c>
    </row>
    <row r="58" customFormat="false" ht="13.8" hidden="false" customHeight="false" outlineLevel="0" collapsed="false">
      <c r="B58" s="0" t="s">
        <v>59</v>
      </c>
      <c r="L58" s="0" t="n">
        <v>2</v>
      </c>
      <c r="M58" s="0" t="n">
        <v>1</v>
      </c>
      <c r="N58" s="0" t="n">
        <v>1</v>
      </c>
      <c r="O58" s="0" t="n">
        <v>1</v>
      </c>
      <c r="P58" s="0" t="n">
        <v>1</v>
      </c>
      <c r="Q58" s="0" t="n">
        <v>3</v>
      </c>
      <c r="R58" s="0" t="n">
        <v>4</v>
      </c>
      <c r="S58" s="0" t="n">
        <v>3</v>
      </c>
      <c r="T58" s="0" t="n">
        <v>3</v>
      </c>
      <c r="U58" s="0" t="n">
        <v>2</v>
      </c>
      <c r="V58" s="0" t="n">
        <v>5</v>
      </c>
      <c r="W58" s="0" t="n">
        <v>3</v>
      </c>
      <c r="X58" s="0" t="n">
        <v>4</v>
      </c>
      <c r="Y58" s="0" t="s">
        <v>59</v>
      </c>
    </row>
    <row r="59" customFormat="false" ht="13.8" hidden="false" customHeight="false" outlineLevel="0" collapsed="false">
      <c r="B59" s="0" t="s">
        <v>60</v>
      </c>
      <c r="C59" s="1" t="n">
        <v>1</v>
      </c>
      <c r="D59" s="1" t="n">
        <v>1</v>
      </c>
      <c r="I59" s="1" t="n">
        <v>2</v>
      </c>
      <c r="J59" s="1" t="n">
        <v>3</v>
      </c>
      <c r="K59" s="0" t="n">
        <v>4</v>
      </c>
      <c r="L59" s="0" t="n">
        <v>1</v>
      </c>
      <c r="N59" s="0" t="n">
        <v>2</v>
      </c>
      <c r="P59" s="0" t="n">
        <v>2</v>
      </c>
      <c r="S59" s="0" t="n">
        <v>2</v>
      </c>
      <c r="T59" s="0" t="s">
        <v>3</v>
      </c>
      <c r="V59" s="0" t="n">
        <v>3</v>
      </c>
      <c r="W59" s="0" t="n">
        <v>2</v>
      </c>
      <c r="X59" s="0" t="n">
        <v>4</v>
      </c>
      <c r="Y59" s="0" t="s">
        <v>60</v>
      </c>
    </row>
    <row r="60" customFormat="false" ht="13.8" hidden="false" customHeight="false" outlineLevel="0" collapsed="false">
      <c r="B60" s="0" t="s">
        <v>61</v>
      </c>
      <c r="C60" s="1" t="n">
        <v>1</v>
      </c>
      <c r="D60" s="1" t="n">
        <v>0</v>
      </c>
      <c r="E60" s="1" t="n">
        <v>2</v>
      </c>
      <c r="H60" s="1" t="n">
        <v>1</v>
      </c>
      <c r="J60" s="1" t="n">
        <v>1</v>
      </c>
      <c r="K60" s="0" t="n">
        <v>1</v>
      </c>
      <c r="L60" s="0" t="n">
        <v>2</v>
      </c>
      <c r="M60" s="0" t="n">
        <v>2</v>
      </c>
      <c r="N60" s="0" t="n">
        <v>1</v>
      </c>
      <c r="O60" s="0" t="n">
        <v>1</v>
      </c>
      <c r="P60" s="0" t="n">
        <v>3</v>
      </c>
      <c r="Q60" s="0" t="n">
        <v>1</v>
      </c>
      <c r="S60" s="0" t="n">
        <v>1</v>
      </c>
      <c r="V60" s="0" t="n">
        <v>1</v>
      </c>
      <c r="W60" s="0" t="n">
        <v>1</v>
      </c>
      <c r="X60" s="0" t="n">
        <v>2</v>
      </c>
      <c r="Y60" s="0" t="s">
        <v>61</v>
      </c>
    </row>
    <row r="61" customFormat="false" ht="13.8" hidden="false" customHeight="false" outlineLevel="0" collapsed="false">
      <c r="B61" s="0" t="s">
        <v>62</v>
      </c>
      <c r="C61" s="1" t="n">
        <v>4</v>
      </c>
      <c r="D61" s="1" t="n">
        <v>2</v>
      </c>
      <c r="E61" s="1" t="n">
        <v>4</v>
      </c>
      <c r="F61" s="1" t="n">
        <v>2</v>
      </c>
      <c r="G61" s="1" t="n">
        <v>1</v>
      </c>
      <c r="H61" s="1" t="n">
        <v>2</v>
      </c>
      <c r="I61" s="1" t="n">
        <v>2</v>
      </c>
      <c r="J61" s="1" t="n">
        <v>2</v>
      </c>
      <c r="K61" s="0" t="n">
        <v>3</v>
      </c>
      <c r="L61" s="0" t="n">
        <v>1</v>
      </c>
      <c r="M61" s="0" t="n">
        <v>2</v>
      </c>
      <c r="N61" s="0" t="n">
        <v>2</v>
      </c>
      <c r="O61" s="0" t="n">
        <v>2</v>
      </c>
      <c r="P61" s="0" t="n">
        <v>2</v>
      </c>
      <c r="Q61" s="0" t="n">
        <v>1</v>
      </c>
      <c r="R61" s="0" t="n">
        <v>1</v>
      </c>
      <c r="T61" s="0" t="n">
        <v>1</v>
      </c>
      <c r="U61" s="0" t="n">
        <v>1</v>
      </c>
      <c r="Y61" s="0" t="s">
        <v>62</v>
      </c>
    </row>
    <row r="62" customFormat="false" ht="13.8" hidden="false" customHeight="false" outlineLevel="0" collapsed="false">
      <c r="B62" s="0" t="s">
        <v>63</v>
      </c>
      <c r="C62" s="1" t="n">
        <v>15</v>
      </c>
      <c r="D62" s="1" t="n">
        <v>7</v>
      </c>
      <c r="E62" s="1" t="n">
        <v>9</v>
      </c>
      <c r="F62" s="1" t="n">
        <v>9</v>
      </c>
      <c r="G62" s="1" t="n">
        <v>10</v>
      </c>
      <c r="H62" s="1" t="n">
        <v>13</v>
      </c>
      <c r="I62" s="1" t="n">
        <v>17</v>
      </c>
      <c r="J62" s="1" t="n">
        <v>13</v>
      </c>
      <c r="K62" s="0" t="n">
        <v>17</v>
      </c>
      <c r="L62" s="0" t="n">
        <v>6</v>
      </c>
      <c r="M62" s="0" t="n">
        <v>10</v>
      </c>
      <c r="N62" s="0" t="n">
        <v>13</v>
      </c>
      <c r="O62" s="0" t="n">
        <v>13</v>
      </c>
      <c r="P62" s="0" t="n">
        <v>17</v>
      </c>
      <c r="Q62" s="0" t="n">
        <v>14</v>
      </c>
      <c r="R62" s="0" t="n">
        <v>13</v>
      </c>
      <c r="S62" s="0" t="n">
        <v>18</v>
      </c>
      <c r="T62" s="0" t="n">
        <v>16</v>
      </c>
      <c r="U62" s="0" t="n">
        <v>15</v>
      </c>
      <c r="V62" s="0" t="n">
        <v>20</v>
      </c>
      <c r="W62" s="0" t="n">
        <v>14</v>
      </c>
      <c r="X62" s="0" t="n">
        <v>14</v>
      </c>
      <c r="Y62" s="0" t="s">
        <v>63</v>
      </c>
    </row>
    <row r="63" customFormat="false" ht="13.8" hidden="false" customHeight="false" outlineLevel="0" collapsed="false">
      <c r="B63" s="0" t="s">
        <v>64</v>
      </c>
      <c r="C63" s="1" t="n">
        <v>20</v>
      </c>
      <c r="D63" s="1" t="n">
        <v>13</v>
      </c>
      <c r="E63" s="1" t="n">
        <v>23</v>
      </c>
      <c r="F63" s="1" t="n">
        <v>16</v>
      </c>
      <c r="G63" s="1" t="n">
        <v>19</v>
      </c>
      <c r="H63" s="1" t="n">
        <v>17</v>
      </c>
      <c r="I63" s="1" t="n">
        <v>24</v>
      </c>
      <c r="J63" s="1" t="n">
        <v>18</v>
      </c>
      <c r="K63" s="0" t="n">
        <v>23</v>
      </c>
      <c r="L63" s="0" t="n">
        <v>14</v>
      </c>
      <c r="M63" s="0" t="n">
        <v>18</v>
      </c>
      <c r="N63" s="0" t="n">
        <v>13</v>
      </c>
      <c r="O63" s="0" t="n">
        <v>24</v>
      </c>
      <c r="P63" s="0" t="n">
        <v>23</v>
      </c>
      <c r="Q63" s="0" t="n">
        <v>27</v>
      </c>
      <c r="R63" s="0" t="n">
        <v>23</v>
      </c>
      <c r="S63" s="0" t="n">
        <v>28</v>
      </c>
      <c r="T63" s="0" t="n">
        <v>20</v>
      </c>
      <c r="U63" s="0" t="n">
        <v>19</v>
      </c>
      <c r="V63" s="0" t="n">
        <v>21</v>
      </c>
      <c r="W63" s="0" t="n">
        <v>21</v>
      </c>
      <c r="X63" s="0" t="n">
        <v>22</v>
      </c>
      <c r="Y63" s="0" t="s">
        <v>64</v>
      </c>
    </row>
    <row r="64" customFormat="false" ht="13.8" hidden="false" customHeight="false" outlineLevel="0" collapsed="false">
      <c r="B64" s="0" t="s">
        <v>65</v>
      </c>
      <c r="C64" s="1" t="n">
        <v>4</v>
      </c>
      <c r="D64" s="1" t="n">
        <v>4</v>
      </c>
      <c r="E64" s="1" t="n">
        <v>3</v>
      </c>
      <c r="F64" s="1" t="n">
        <v>2</v>
      </c>
      <c r="G64" s="1" t="n">
        <v>4</v>
      </c>
      <c r="H64" s="1" t="n">
        <v>3</v>
      </c>
      <c r="I64" s="1" t="n">
        <v>4</v>
      </c>
      <c r="J64" s="1" t="n">
        <v>4</v>
      </c>
      <c r="K64" s="0" t="n">
        <v>2</v>
      </c>
      <c r="L64" s="0" t="n">
        <v>0</v>
      </c>
      <c r="M64" s="0" t="n">
        <v>3</v>
      </c>
      <c r="N64" s="0" t="n">
        <v>1</v>
      </c>
      <c r="O64" s="0" t="n">
        <v>1</v>
      </c>
      <c r="P64" s="0" t="n">
        <v>3</v>
      </c>
      <c r="Q64" s="0" t="n">
        <v>3</v>
      </c>
      <c r="R64" s="0" t="n">
        <v>3</v>
      </c>
      <c r="S64" s="0" t="n">
        <v>2</v>
      </c>
      <c r="T64" s="0" t="n">
        <v>4</v>
      </c>
      <c r="U64" s="0" t="n">
        <v>3</v>
      </c>
      <c r="V64" s="0" t="n">
        <v>3</v>
      </c>
      <c r="W64" s="0" t="n">
        <v>3</v>
      </c>
      <c r="X64" s="0" t="n">
        <v>1</v>
      </c>
      <c r="Y64" s="0" t="s">
        <v>65</v>
      </c>
    </row>
    <row r="65" customFormat="false" ht="13.8" hidden="false" customHeight="false" outlineLevel="0" collapsed="false">
      <c r="B65" s="0" t="s">
        <v>66</v>
      </c>
      <c r="C65" s="1" t="n">
        <v>8</v>
      </c>
      <c r="D65" s="1" t="n">
        <v>6</v>
      </c>
      <c r="E65" s="1" t="n">
        <v>9</v>
      </c>
      <c r="F65" s="1" t="n">
        <v>5</v>
      </c>
      <c r="G65" s="1" t="n">
        <v>5</v>
      </c>
      <c r="H65" s="1" t="n">
        <v>5</v>
      </c>
      <c r="I65" s="1" t="n">
        <v>11</v>
      </c>
      <c r="J65" s="1" t="n">
        <v>6</v>
      </c>
      <c r="K65" s="0" t="n">
        <v>15</v>
      </c>
      <c r="L65" s="0" t="n">
        <v>9</v>
      </c>
      <c r="M65" s="0" t="n">
        <v>15</v>
      </c>
      <c r="N65" s="0" t="n">
        <v>13</v>
      </c>
      <c r="O65" s="0" t="n">
        <v>10</v>
      </c>
      <c r="P65" s="0" t="n">
        <v>13</v>
      </c>
      <c r="Q65" s="0" t="n">
        <v>11</v>
      </c>
      <c r="R65" s="0" t="n">
        <v>11</v>
      </c>
      <c r="S65" s="0" t="n">
        <v>12</v>
      </c>
      <c r="T65" s="0" t="n">
        <v>14</v>
      </c>
      <c r="U65" s="0" t="n">
        <v>16</v>
      </c>
      <c r="V65" s="0" t="n">
        <v>16</v>
      </c>
      <c r="W65" s="0" t="n">
        <v>15</v>
      </c>
      <c r="X65" s="0" t="n">
        <v>12</v>
      </c>
      <c r="Y65" s="0" t="s">
        <v>66</v>
      </c>
    </row>
    <row r="66" customFormat="false" ht="13.8" hidden="false" customHeight="false" outlineLevel="0" collapsed="false">
      <c r="B66" s="0" t="s">
        <v>67</v>
      </c>
      <c r="C66" s="1" t="n">
        <v>4</v>
      </c>
      <c r="D66" s="1" t="n">
        <v>6</v>
      </c>
      <c r="E66" s="1" t="n">
        <v>5</v>
      </c>
      <c r="F66" s="1" t="n">
        <v>3</v>
      </c>
      <c r="G66" s="1" t="n">
        <v>4</v>
      </c>
      <c r="H66" s="1" t="n">
        <v>2</v>
      </c>
      <c r="I66" s="1" t="n">
        <v>3</v>
      </c>
      <c r="J66" s="1" t="n">
        <v>1</v>
      </c>
      <c r="K66" s="0" t="n">
        <v>3</v>
      </c>
      <c r="L66" s="0" t="n">
        <v>1</v>
      </c>
      <c r="M66" s="0" t="n">
        <v>5</v>
      </c>
      <c r="N66" s="0" t="n">
        <v>3</v>
      </c>
      <c r="O66" s="0" t="n">
        <v>5</v>
      </c>
      <c r="P66" s="0" t="n">
        <v>4</v>
      </c>
      <c r="Q66" s="0" t="n">
        <v>3</v>
      </c>
      <c r="R66" s="0" t="n">
        <v>5</v>
      </c>
      <c r="S66" s="0" t="n">
        <v>5</v>
      </c>
      <c r="T66" s="0" t="n">
        <v>3</v>
      </c>
      <c r="U66" s="0" t="n">
        <v>6</v>
      </c>
      <c r="V66" s="0" t="n">
        <v>4</v>
      </c>
      <c r="W66" s="0" t="n">
        <v>5</v>
      </c>
      <c r="X66" s="0" t="n">
        <v>3</v>
      </c>
      <c r="Y66" s="0" t="s">
        <v>67</v>
      </c>
    </row>
    <row r="67" customFormat="false" ht="13.8" hidden="false" customHeight="false" outlineLevel="0" collapsed="false">
      <c r="B67" s="0" t="s">
        <v>68</v>
      </c>
      <c r="C67" s="1" t="n">
        <v>1</v>
      </c>
      <c r="D67" s="1" t="n">
        <v>1</v>
      </c>
      <c r="E67" s="1" t="n">
        <v>1</v>
      </c>
      <c r="F67" s="1" t="n">
        <v>1</v>
      </c>
      <c r="H67" s="1" t="n">
        <v>1</v>
      </c>
      <c r="I67" s="1" t="n">
        <v>1</v>
      </c>
      <c r="K67" s="0" t="n">
        <v>1</v>
      </c>
      <c r="N67" s="0" t="n">
        <v>0</v>
      </c>
      <c r="O67" s="0" t="n">
        <v>0</v>
      </c>
      <c r="T67" s="0" t="n">
        <v>0</v>
      </c>
      <c r="V67" s="0" t="n">
        <v>0</v>
      </c>
      <c r="Y67" s="0" t="s">
        <v>68</v>
      </c>
    </row>
    <row r="68" customFormat="false" ht="13.8" hidden="false" customHeight="false" outlineLevel="0" collapsed="false">
      <c r="B68" s="0" t="s">
        <v>69</v>
      </c>
      <c r="C68" s="1" t="n">
        <v>1</v>
      </c>
      <c r="D68" s="1" t="n">
        <v>1</v>
      </c>
      <c r="E68" s="1" t="n">
        <v>6</v>
      </c>
      <c r="F68" s="1" t="n">
        <v>3</v>
      </c>
      <c r="G68" s="1" t="n">
        <v>3</v>
      </c>
      <c r="H68" s="1" t="n">
        <v>2</v>
      </c>
      <c r="I68" s="1" t="n">
        <v>2</v>
      </c>
      <c r="J68" s="1" t="n">
        <v>2</v>
      </c>
      <c r="K68" s="0" t="n">
        <v>3</v>
      </c>
      <c r="M68" s="0" t="n">
        <v>1</v>
      </c>
      <c r="N68" s="0" t="n">
        <v>1</v>
      </c>
      <c r="O68" s="0" t="n">
        <v>2</v>
      </c>
      <c r="P68" s="0" t="n">
        <v>2</v>
      </c>
      <c r="Q68" s="0" t="n">
        <v>0</v>
      </c>
      <c r="R68" s="0" t="n">
        <v>1</v>
      </c>
      <c r="S68" s="0" t="n">
        <v>0</v>
      </c>
      <c r="T68" s="0" t="n">
        <v>1</v>
      </c>
      <c r="U68" s="0" t="n">
        <v>2</v>
      </c>
      <c r="V68" s="0" t="n">
        <v>1</v>
      </c>
      <c r="W68" s="0" t="n">
        <v>1</v>
      </c>
      <c r="X68" s="0" t="n">
        <v>1</v>
      </c>
      <c r="Y68" s="0" t="s">
        <v>69</v>
      </c>
    </row>
    <row r="69" customFormat="false" ht="13.8" hidden="false" customHeight="false" outlineLevel="0" collapsed="false">
      <c r="B69" s="0" t="s">
        <v>70</v>
      </c>
      <c r="D69" s="1" t="s">
        <v>3</v>
      </c>
      <c r="E69" s="1" t="n">
        <v>0</v>
      </c>
      <c r="G69" s="1" t="s">
        <v>3</v>
      </c>
      <c r="H69" s="1" t="n">
        <v>0</v>
      </c>
      <c r="M69" s="0" t="n">
        <v>1</v>
      </c>
      <c r="O69" s="0" t="n">
        <v>0</v>
      </c>
      <c r="P69" s="0" t="n">
        <v>1</v>
      </c>
      <c r="Q69" s="0" t="n">
        <v>1</v>
      </c>
      <c r="S69" s="0" t="n">
        <v>6</v>
      </c>
      <c r="T69" s="0" t="n">
        <v>2</v>
      </c>
      <c r="U69" s="0" t="n">
        <v>5</v>
      </c>
      <c r="V69" s="0" t="n">
        <v>2</v>
      </c>
      <c r="W69" s="0" t="n">
        <v>1</v>
      </c>
      <c r="X69" s="0" t="n">
        <v>1</v>
      </c>
      <c r="Y69" s="0" t="s">
        <v>70</v>
      </c>
    </row>
    <row r="70" customFormat="false" ht="13.8" hidden="false" customHeight="false" outlineLevel="0" collapsed="false">
      <c r="B70" s="0" t="s">
        <v>71</v>
      </c>
      <c r="K70" s="0" t="n">
        <v>1</v>
      </c>
      <c r="L70" s="0" t="n">
        <v>2</v>
      </c>
      <c r="N70" s="0" t="n">
        <v>1</v>
      </c>
      <c r="S70" s="0" t="n">
        <v>1</v>
      </c>
      <c r="Y70" s="0" t="s">
        <v>71</v>
      </c>
    </row>
    <row r="71" customFormat="false" ht="13.8" hidden="false" customHeight="false" outlineLevel="0" collapsed="false">
      <c r="B71" s="0" t="s">
        <v>72</v>
      </c>
      <c r="C71" s="1" t="n">
        <v>0</v>
      </c>
      <c r="D71" s="1" t="n">
        <v>1</v>
      </c>
      <c r="Y71" s="0" t="s">
        <v>72</v>
      </c>
    </row>
    <row r="72" customFormat="false" ht="13.8" hidden="false" customHeight="false" outlineLevel="0" collapsed="false">
      <c r="B72" s="0" t="s">
        <v>73</v>
      </c>
      <c r="C72" s="1" t="n">
        <v>24</v>
      </c>
      <c r="D72" s="1" t="n">
        <v>21</v>
      </c>
      <c r="E72" s="1" t="n">
        <v>18</v>
      </c>
      <c r="F72" s="1" t="n">
        <v>19</v>
      </c>
      <c r="G72" s="1" t="n">
        <v>21</v>
      </c>
      <c r="H72" s="1" t="n">
        <v>18</v>
      </c>
      <c r="I72" s="1" t="n">
        <v>19</v>
      </c>
      <c r="J72" s="1" t="n">
        <v>19</v>
      </c>
      <c r="K72" s="0" t="n">
        <v>21</v>
      </c>
      <c r="L72" s="0" t="n">
        <v>22</v>
      </c>
      <c r="M72" s="0" t="n">
        <v>21</v>
      </c>
      <c r="N72" s="0" t="n">
        <v>19</v>
      </c>
      <c r="O72" s="0" t="n">
        <v>22</v>
      </c>
      <c r="P72" s="0" t="n">
        <v>22</v>
      </c>
      <c r="Q72" s="0" t="n">
        <v>20</v>
      </c>
      <c r="R72" s="0" t="n">
        <v>22</v>
      </c>
      <c r="S72" s="0" t="n">
        <v>17</v>
      </c>
      <c r="T72" s="0" t="n">
        <v>19</v>
      </c>
      <c r="U72" s="0" t="n">
        <v>23</v>
      </c>
      <c r="V72" s="0" t="n">
        <v>21</v>
      </c>
      <c r="W72" s="0" t="n">
        <v>25</v>
      </c>
      <c r="X72" s="0" t="n">
        <v>30</v>
      </c>
      <c r="Y72" s="0" t="s">
        <v>73</v>
      </c>
    </row>
    <row r="73" customFormat="false" ht="13.8" hidden="false" customHeight="false" outlineLevel="0" collapsed="false">
      <c r="B73" s="0" t="s">
        <v>74</v>
      </c>
      <c r="Q73" s="0" t="s">
        <v>3</v>
      </c>
      <c r="Y73" s="0" t="s">
        <v>74</v>
      </c>
    </row>
    <row r="74" customFormat="false" ht="13.8" hidden="false" customHeight="false" outlineLevel="0" collapsed="false">
      <c r="B74" s="0" t="s">
        <v>75</v>
      </c>
      <c r="C74" s="1" t="n">
        <v>3</v>
      </c>
      <c r="D74" s="1" t="s">
        <v>3</v>
      </c>
      <c r="E74" s="1" t="s">
        <v>3</v>
      </c>
      <c r="F74" s="1" t="s">
        <v>3</v>
      </c>
      <c r="G74" s="1" t="s">
        <v>3</v>
      </c>
      <c r="I74" s="1" t="s">
        <v>34</v>
      </c>
      <c r="J74" s="1" t="n">
        <v>1</v>
      </c>
      <c r="K74" s="0" t="n">
        <v>3</v>
      </c>
      <c r="L74" s="0" t="n">
        <v>0</v>
      </c>
      <c r="M74" s="0" t="n">
        <v>1</v>
      </c>
      <c r="N74" s="0" t="s">
        <v>3</v>
      </c>
      <c r="O74" s="0" t="n">
        <v>1</v>
      </c>
      <c r="S74" s="0" t="n">
        <v>1</v>
      </c>
      <c r="T74" s="0" t="n">
        <v>1</v>
      </c>
      <c r="U74" s="0" t="n">
        <v>1</v>
      </c>
      <c r="V74" s="0" t="n">
        <v>1</v>
      </c>
      <c r="Y74" s="0" t="s">
        <v>75</v>
      </c>
    </row>
    <row r="75" customFormat="false" ht="13.8" hidden="false" customHeight="false" outlineLevel="0" collapsed="false">
      <c r="B75" s="0" t="s">
        <v>76</v>
      </c>
      <c r="U75" s="0" t="n">
        <v>1</v>
      </c>
      <c r="V75" s="0" t="n">
        <v>1</v>
      </c>
      <c r="W75" s="0" t="s">
        <v>4</v>
      </c>
      <c r="X75" s="0" t="n">
        <v>1</v>
      </c>
      <c r="Y75" s="0" t="s">
        <v>76</v>
      </c>
    </row>
    <row r="76" customFormat="false" ht="13.8" hidden="false" customHeight="false" outlineLevel="0" collapsed="false">
      <c r="B76" s="0" t="s">
        <v>77</v>
      </c>
      <c r="T76" s="0" t="s">
        <v>3</v>
      </c>
      <c r="Y76" s="0" t="s">
        <v>77</v>
      </c>
    </row>
    <row r="77" customFormat="false" ht="13.8" hidden="false" customHeight="false" outlineLevel="1" collapsed="false">
      <c r="B77" s="0" t="s">
        <v>78</v>
      </c>
      <c r="C77" s="1" t="n">
        <v>3</v>
      </c>
      <c r="D77" s="1" t="s">
        <v>3</v>
      </c>
      <c r="E77" s="1" t="n">
        <v>1</v>
      </c>
      <c r="F77" s="1" t="s">
        <v>3</v>
      </c>
      <c r="G77" s="1" t="s">
        <v>3</v>
      </c>
      <c r="H77" s="1" t="s">
        <v>3</v>
      </c>
      <c r="I77" s="1" t="n">
        <v>1</v>
      </c>
      <c r="J77" s="1" t="s">
        <v>3</v>
      </c>
      <c r="K77" s="0" t="n">
        <v>3</v>
      </c>
      <c r="L77" s="0" t="n">
        <v>2</v>
      </c>
      <c r="M77" s="0" t="n">
        <v>3</v>
      </c>
      <c r="N77" s="0" t="n">
        <v>3</v>
      </c>
      <c r="O77" s="0" t="n">
        <v>3</v>
      </c>
      <c r="P77" s="0" t="n">
        <v>2</v>
      </c>
      <c r="Q77" s="0" t="n">
        <v>1</v>
      </c>
      <c r="R77" s="0" t="n">
        <v>1</v>
      </c>
      <c r="S77" s="0" t="n">
        <v>2</v>
      </c>
      <c r="U77" s="0" t="n">
        <v>2</v>
      </c>
      <c r="V77" s="0" t="n">
        <v>2</v>
      </c>
      <c r="W77" s="0" t="n">
        <v>3</v>
      </c>
      <c r="X77" s="0" t="n">
        <v>1</v>
      </c>
      <c r="Y77" s="0" t="s">
        <v>78</v>
      </c>
    </row>
    <row r="78" customFormat="false" ht="13.8" hidden="false" customHeight="false" outlineLevel="1" collapsed="false">
      <c r="B78" s="0" t="s">
        <v>79</v>
      </c>
      <c r="L78" s="0" t="n">
        <v>1</v>
      </c>
      <c r="M78" s="0" t="n">
        <v>1</v>
      </c>
      <c r="N78" s="0" t="n">
        <v>1</v>
      </c>
      <c r="P78" s="0" t="n">
        <v>2</v>
      </c>
      <c r="Q78" s="0" t="n">
        <v>1</v>
      </c>
      <c r="S78" s="0" t="n">
        <v>1</v>
      </c>
      <c r="U78" s="0" t="n">
        <v>1</v>
      </c>
      <c r="V78" s="0" t="n">
        <v>1</v>
      </c>
      <c r="W78" s="0" t="s">
        <v>4</v>
      </c>
      <c r="X78" s="0" t="n">
        <v>1</v>
      </c>
      <c r="Y78" s="0" t="s">
        <v>79</v>
      </c>
    </row>
    <row r="79" customFormat="false" ht="13.8" hidden="false" customHeight="false" outlineLevel="0" collapsed="false">
      <c r="B79" s="0" t="s">
        <v>80</v>
      </c>
      <c r="C79" s="1" t="n">
        <v>4</v>
      </c>
      <c r="D79" s="1" t="n">
        <v>6</v>
      </c>
      <c r="E79" s="1" t="n">
        <v>5</v>
      </c>
      <c r="F79" s="1" t="n">
        <v>4</v>
      </c>
      <c r="G79" s="1" t="n">
        <v>5</v>
      </c>
      <c r="H79" s="1" t="n">
        <v>6</v>
      </c>
      <c r="I79" s="1" t="n">
        <v>10</v>
      </c>
      <c r="J79" s="1" t="n">
        <v>12</v>
      </c>
      <c r="K79" s="0" t="n">
        <v>10</v>
      </c>
      <c r="L79" s="0" t="n">
        <v>9</v>
      </c>
      <c r="M79" s="0" t="n">
        <v>10</v>
      </c>
      <c r="N79" s="0" t="n">
        <v>7</v>
      </c>
      <c r="O79" s="0" t="n">
        <v>9</v>
      </c>
      <c r="P79" s="0" t="n">
        <v>8</v>
      </c>
      <c r="Q79" s="0" t="n">
        <v>9</v>
      </c>
      <c r="R79" s="0" t="n">
        <v>11</v>
      </c>
      <c r="S79" s="0" t="n">
        <v>12</v>
      </c>
      <c r="T79" s="0" t="n">
        <v>7</v>
      </c>
      <c r="U79" s="0" t="n">
        <v>8</v>
      </c>
      <c r="V79" s="0" t="n">
        <v>8</v>
      </c>
      <c r="W79" s="0" t="n">
        <v>7</v>
      </c>
      <c r="X79" s="0" t="n">
        <v>7</v>
      </c>
      <c r="Y79" s="0" t="s">
        <v>80</v>
      </c>
    </row>
    <row r="80" customFormat="false" ht="13.8" hidden="false" customHeight="false" outlineLevel="0" collapsed="false">
      <c r="B80" s="0" t="s">
        <v>81</v>
      </c>
      <c r="H80" s="1" t="s">
        <v>3</v>
      </c>
      <c r="I80" s="1" t="n">
        <v>1</v>
      </c>
      <c r="K80" s="0" t="n">
        <v>1</v>
      </c>
      <c r="M80" s="0" t="s">
        <v>4</v>
      </c>
      <c r="N80" s="0" t="n">
        <v>0</v>
      </c>
      <c r="S80" s="0" t="n">
        <v>1</v>
      </c>
      <c r="U80" s="0" t="n">
        <v>0</v>
      </c>
      <c r="Y80" s="0" t="s">
        <v>81</v>
      </c>
    </row>
    <row r="82" customFormat="false" ht="13.8" hidden="false" customHeight="false" outlineLevel="0" collapsed="false">
      <c r="B82" s="0" t="s">
        <v>82</v>
      </c>
      <c r="C82" s="1" t="n">
        <v>312</v>
      </c>
      <c r="D82" s="1" t="n">
        <v>269</v>
      </c>
      <c r="E82" s="1" t="n">
        <v>307</v>
      </c>
      <c r="F82" s="1" t="n">
        <v>311</v>
      </c>
      <c r="G82" s="1" t="n">
        <v>277</v>
      </c>
      <c r="H82" s="1" t="n">
        <v>276</v>
      </c>
      <c r="I82" s="1" t="n">
        <v>337</v>
      </c>
      <c r="J82" s="1" t="n">
        <v>338</v>
      </c>
      <c r="K82" s="0" t="s">
        <v>34</v>
      </c>
      <c r="M82" s="0" t="s">
        <v>34</v>
      </c>
      <c r="N82" s="0" t="n">
        <f aca="false">SUM(N4:N80)</f>
        <v>291</v>
      </c>
      <c r="O82" s="0" t="n">
        <f aca="false">SUM(O4:O80)</f>
        <v>330</v>
      </c>
      <c r="P82" s="0" t="n">
        <f aca="false">SUM(P4:P80)</f>
        <v>350</v>
      </c>
      <c r="Q82" s="0" t="n">
        <f aca="false">SUM(Q4:Q80)</f>
        <v>317</v>
      </c>
      <c r="R82" s="0" t="n">
        <f aca="false">SUM(R4:R80)</f>
        <v>342</v>
      </c>
      <c r="S82" s="0" t="n">
        <f aca="false">SUM(S4:S80)</f>
        <v>370</v>
      </c>
      <c r="T82" s="0" t="n">
        <f aca="false">SUM(T4:T80)</f>
        <v>318</v>
      </c>
      <c r="U82" s="0" t="n">
        <f aca="false">SUM(U4:U80)</f>
        <v>347</v>
      </c>
      <c r="V82" s="0" t="n">
        <f aca="false">SUM(V4:V80)</f>
        <v>348</v>
      </c>
      <c r="W82" s="0" t="n">
        <f aca="false">SUM(W4:W80)</f>
        <v>355</v>
      </c>
      <c r="X82" s="0" t="n">
        <f aca="false">SUM(X4:X80)</f>
        <v>350</v>
      </c>
      <c r="Y82" s="0" t="s">
        <v>82</v>
      </c>
    </row>
    <row r="83" customFormat="false" ht="13.8" hidden="false" customHeight="false" outlineLevel="0" collapsed="false">
      <c r="B83" s="0" t="s">
        <v>83</v>
      </c>
      <c r="C83" s="1" t="n">
        <v>37</v>
      </c>
      <c r="D83" s="1" t="n">
        <v>37</v>
      </c>
      <c r="E83" s="1" t="n">
        <v>37</v>
      </c>
      <c r="F83" s="1" t="n">
        <v>32</v>
      </c>
      <c r="G83" s="1" t="n">
        <v>36</v>
      </c>
      <c r="H83" s="1" t="n">
        <v>35</v>
      </c>
      <c r="I83" s="1" t="n">
        <v>44</v>
      </c>
      <c r="J83" s="1" t="n">
        <v>43</v>
      </c>
      <c r="K83" s="0" t="n">
        <v>40</v>
      </c>
      <c r="L83" s="0" t="n">
        <v>36</v>
      </c>
      <c r="M83" s="0" t="n">
        <v>38</v>
      </c>
      <c r="N83" s="0" t="n">
        <v>45</v>
      </c>
      <c r="O83" s="0" t="n">
        <v>41</v>
      </c>
      <c r="P83" s="0" t="n">
        <v>43</v>
      </c>
      <c r="Q83" s="0" t="n">
        <v>42</v>
      </c>
      <c r="R83" s="0" t="n">
        <v>38</v>
      </c>
      <c r="S83" s="0" t="n">
        <v>43</v>
      </c>
      <c r="T83" s="0" t="n">
        <v>38</v>
      </c>
      <c r="U83" s="0" t="n">
        <v>42</v>
      </c>
      <c r="V83" s="0" t="n">
        <v>43</v>
      </c>
      <c r="W83" s="0" t="n">
        <v>41</v>
      </c>
      <c r="X83" s="0" t="n">
        <v>44</v>
      </c>
      <c r="Y83" s="0" t="s">
        <v>83</v>
      </c>
    </row>
    <row r="84" customFormat="false" ht="13.8" hidden="false" customHeight="false" outlineLevel="0" collapsed="false">
      <c r="B84" s="0" t="s">
        <v>84</v>
      </c>
      <c r="C84" s="1" t="n">
        <v>312</v>
      </c>
      <c r="D84" s="1" t="n">
        <v>269</v>
      </c>
      <c r="E84" s="1" t="n">
        <v>307</v>
      </c>
      <c r="F84" s="1" t="n">
        <v>311</v>
      </c>
      <c r="G84" s="1" t="n">
        <v>277</v>
      </c>
      <c r="H84" s="1" t="n">
        <v>276</v>
      </c>
      <c r="I84" s="1" t="n">
        <v>337</v>
      </c>
      <c r="J84" s="1" t="n">
        <v>338</v>
      </c>
      <c r="K84" s="0" t="n">
        <v>340</v>
      </c>
      <c r="L84" s="0" t="n">
        <v>275</v>
      </c>
      <c r="M84" s="0" t="n">
        <v>313</v>
      </c>
      <c r="N84" s="0" t="n">
        <v>291</v>
      </c>
      <c r="O84" s="0" t="n">
        <v>330</v>
      </c>
      <c r="P84" s="0" t="n">
        <v>350</v>
      </c>
      <c r="Q84" s="0" t="n">
        <v>317</v>
      </c>
      <c r="R84" s="0" t="n">
        <v>342</v>
      </c>
      <c r="S84" s="0" t="n">
        <v>370</v>
      </c>
      <c r="T84" s="0" t="n">
        <v>308</v>
      </c>
      <c r="U84" s="0" t="n">
        <v>347</v>
      </c>
      <c r="V84" s="0" t="n">
        <v>348</v>
      </c>
      <c r="W84" s="0" t="n">
        <v>355</v>
      </c>
      <c r="X84" s="0" t="n">
        <v>350</v>
      </c>
      <c r="Y84" s="0" t="s">
        <v>84</v>
      </c>
    </row>
    <row r="86" customFormat="false" ht="13.8" hidden="false" customHeight="false" outlineLevel="0" collapsed="false">
      <c r="B86" s="0" t="s">
        <v>85</v>
      </c>
      <c r="Y86" s="0" t="s">
        <v>85</v>
      </c>
    </row>
    <row r="87" customFormat="false" ht="13.8" hidden="false" customHeight="false" outlineLevel="0" collapsed="false">
      <c r="B87" s="0" t="s">
        <v>86</v>
      </c>
      <c r="Y87" s="0" t="s">
        <v>86</v>
      </c>
    </row>
    <row r="89" customFormat="false" ht="13.8" hidden="false" customHeight="false" outlineLevel="0" collapsed="false">
      <c r="B89" s="0" t="s">
        <v>87</v>
      </c>
      <c r="Y89" s="0" t="s">
        <v>87</v>
      </c>
    </row>
    <row r="90" customFormat="false" ht="13.8" hidden="false" customHeight="false" outlineLevel="0" collapsed="false">
      <c r="B90" s="0" t="s">
        <v>88</v>
      </c>
      <c r="Y90" s="0" t="s">
        <v>88</v>
      </c>
    </row>
  </sheetData>
  <mergeCells count="1">
    <mergeCell ref="B1:J1"/>
  </mergeCells>
  <printOptions headings="false" gridLines="false" gridLinesSet="true" horizontalCentered="false" verticalCentered="false"/>
  <pageMargins left="0" right="0" top="0.39375" bottom="0.39375" header="0" footer="0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3.8" zeroHeight="false" outlineLevelRow="0" outlineLevelCol="0"/>
  <cols>
    <col collapsed="false" customWidth="true" hidden="false" outlineLevel="0" max="1" min="1" style="0" width="4.74"/>
    <col collapsed="false" customWidth="true" hidden="false" outlineLevel="0" max="2" min="2" style="0" width="3.98"/>
    <col collapsed="false" customWidth="true" hidden="false" outlineLevel="0" max="1025" min="3" style="0" width="3.73"/>
  </cols>
  <sheetData/>
  <printOptions headings="false" gridLines="false" gridLinesSet="true" horizontalCentered="false" verticalCentered="false"/>
  <pageMargins left="0" right="0" top="0.39375" bottom="0.39375" header="0" footer="0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&amp;CPagina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3.8" zeroHeight="false" outlineLevelRow="0" outlineLevelCol="0"/>
  <cols>
    <col collapsed="false" customWidth="true" hidden="false" outlineLevel="0" max="1" min="1" style="0" width="4.74"/>
    <col collapsed="false" customWidth="true" hidden="false" outlineLevel="0" max="2" min="2" style="0" width="3.98"/>
    <col collapsed="false" customWidth="true" hidden="false" outlineLevel="0" max="1025" min="3" style="0" width="3.73"/>
  </cols>
  <sheetData/>
  <printOptions headings="false" gridLines="false" gridLinesSet="true" horizontalCentered="false" verticalCentered="false"/>
  <pageMargins left="0" right="0" top="0.39375" bottom="0.39375" header="0" footer="0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679</TotalTime>
  <Application>Trio_Office/6.2.8.2$Windows_x86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2011-02-12T14:31:52Z</dcterms:created>
  <dc:creator>Bouwer</dc:creator>
  <dc:description/>
  <dc:language>nl-NL</dc:language>
  <cp:lastModifiedBy/>
  <cp:lastPrinted>2013-09-02T15:04:14Z</cp:lastPrinted>
  <dcterms:modified xsi:type="dcterms:W3CDTF">2025-09-29T16:26:37Z</dcterms:modified>
  <cp:revision>45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